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defaultThemeVersion="124226"/>
  <bookViews>
    <workbookView xWindow="-75" yWindow="-435" windowWidth="20730" windowHeight="11760" tabRatio="767" activeTab="1"/>
  </bookViews>
  <sheets>
    <sheet name="Ontvangen reacties" sheetId="18" r:id="rId1"/>
    <sheet name="Reacties openb consu" sheetId="17" r:id="rId2"/>
    <sheet name="Bron" sheetId="16" r:id="rId3"/>
  </sheets>
  <definedNames>
    <definedName name="_xlnm._FilterDatabase" localSheetId="1" hidden="1">'Reacties openb consu'!$A$1:$J$151</definedName>
    <definedName name="_xlnm.Print_Titles" localSheetId="1">'Reacties openb consu'!$A:$B,'Reacties openb consu'!$1:$1</definedName>
    <definedName name="Betrekking">Bron!$A$2:$A$8</definedName>
    <definedName name="Doorgevoerd">Bron!$A$11:$A$19</definedName>
    <definedName name="Fase" localSheetId="0">Bron!#REF!</definedName>
    <definedName name="Fase">Bron!#REF!</definedName>
  </definedName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<sst xmlns="http://schemas.openxmlformats.org/spreadsheetml/2006/main" count="808" uniqueCount="264">
  <si>
    <t>#</t>
  </si>
  <si>
    <t>Ingediend door:</t>
  </si>
  <si>
    <t>Organisatie</t>
  </si>
  <si>
    <t xml:space="preserve">Heeft betrekking op: </t>
  </si>
  <si>
    <t>Omschrijving</t>
  </si>
  <si>
    <t>Reactie</t>
  </si>
  <si>
    <t>Doorgevoerd?</t>
  </si>
  <si>
    <t>Datum gemeld</t>
  </si>
  <si>
    <t>spec</t>
  </si>
  <si>
    <t>xsd</t>
  </si>
  <si>
    <t>inf.model</t>
  </si>
  <si>
    <t>Betrekking</t>
  </si>
  <si>
    <t>Doorgevoerd</t>
  </si>
  <si>
    <t>Ja, exact volgens voorstel</t>
  </si>
  <si>
    <t>Ja, zie toelichting</t>
  </si>
  <si>
    <t>Wordt verwerkt met toelichting</t>
  </si>
  <si>
    <t>Nee, zie toelichting</t>
  </si>
  <si>
    <t>Wijziging voor toekomstige versie</t>
  </si>
  <si>
    <t>Maarten vd Broek</t>
  </si>
  <si>
    <t>inf.model/spec</t>
  </si>
  <si>
    <t>Roxit</t>
  </si>
  <si>
    <t>Gemeente Amsterdam</t>
  </si>
  <si>
    <t>Centric</t>
  </si>
  <si>
    <t>fam criteria doc</t>
  </si>
  <si>
    <t>xsd/spec</t>
  </si>
  <si>
    <t>Nvt</t>
  </si>
  <si>
    <t>Datum afgehandeld</t>
  </si>
  <si>
    <t>xsd/spec/inf.model</t>
  </si>
  <si>
    <t>Wordt verwerkt conform voorstel</t>
  </si>
  <si>
    <t>KING</t>
  </si>
  <si>
    <t xml:space="preserve">In de specificatie wordt gesproken over de berichten: 
- VRD-Lk01-verstrekVordering
- VRD-Lk01-verstrekVorderingStatusWijziging en
- FVW-Lk01-verstrekFinancieleVerantwoording
Dit moet worden veranderd in:
- Di01-verstrekVordering
- Di01-verstrekVorderingStatusWijziging en
- Di01-verstrekFinancieleVerantwoording
</t>
  </si>
  <si>
    <t>Patrick Castenmiller</t>
  </si>
  <si>
    <t>Gemeente Hoorn</t>
  </si>
  <si>
    <t xml:space="preserve">400: c. Inningensysteem is zelfstandige applicatie (nog niet gevonden).  Deze situatie komt wel voor. 
Verbetersuggestie: Aangeven dat deze situatie wel bestaat:  Een vergunning wordt afgegeven in het vergunningensysteem. De belastingapplicatie (bv. K2vergunningen) wordt gebruikt als inningensysteem (His@all) en de financiele applicatie is het boekhuodprogramma (K2financien)
</t>
  </si>
  <si>
    <t xml:space="preserve">Binnen de interacties (Hoofdstuk 5) vind ik het benoemen van de Bv03 en Fo03-berichten als functionele asynchrone respons ongelukkig. Het gaat om een synchrone logistieke respons die bevestigt/ontkent dat het bericht is ontvangen en veilig opgeslagen vpor verdere verwerking door het ontvangende systeem. Deze respons zegt niets over de functionele verwerking. </t>
  </si>
  <si>
    <t>Message design</t>
  </si>
  <si>
    <t xml:space="preserve">Authenticatie: Ik vraag me af de authenticatie niet gekoppeld zou moeten worden aan een clientcertificaat dat gekoppeld is aan een applicatie in de stuurgegevens. Op die manier stel je zeker dat niemand zich voordoet als de zendende applicatie in de stuurgegevens. Waar het gaat om grote
bedragen lijkt dit me minimaal gewenst. </t>
  </si>
  <si>
    <t>Ik zou in de koppelvlakspecificatie als servicenaam voor de diverse services gebruiken de naam van de operation in de wsdl's, dan is een en ander eenduidig gekoppeld.</t>
  </si>
  <si>
    <t>Wordt rechtgetrokken.</t>
  </si>
  <si>
    <t>we gaan veldlengte beperken.</t>
  </si>
  <si>
    <t>Passen we aan.</t>
  </si>
  <si>
    <t>Bespreekpunt werkgroep</t>
  </si>
  <si>
    <t>fin0310_bg0310_ent.xsd: Het verplicht maken van bezoekAdres en sub.verblijfBuitenland in NNP-finkerngegevensKennisgeving heeft alleen zin als ook de choice minOccurs=”1” krijgt. Voor het invorderen lijkt me overigens ook de statutaireNaam relevant naast het adres. Zou die ook niet verplicht moeten zijn.</t>
  </si>
  <si>
    <t xml:space="preserve">aanpassen zodat we ook handelsnamen en statutaire namen kunnen gebruiken. </t>
  </si>
  <si>
    <t>fin0310_ent_basis.xsd: Als historie niet relevant is, dan kunnen in ent_basis alle elementen gerelateerde minOccurs=”1” krijgen. Dat scheelt verderop weer in het maken van restrictions.</t>
  </si>
  <si>
    <t>fin0310_ent_basis.xsd: In de koppelvlakspecificatie staat in regel 419/420 dat het informatiemodel geen historie bevat, maar ik tref binnen relaties wel &lt;appinfo&gt;&lt;historieMaterieel&gt;J&lt;/historieMaterieel&gt;&lt;/appinfo&gt; aan.</t>
  </si>
  <si>
    <t xml:space="preserve">fin0310_ent_basis.xsd: Ik vraag me af of het debiteurnummer opgenomen in de relaties VRDNPSDEB en VRDNNPDEB geen eigenschap is van NPS/NNP die niet varieert per vordering. In dat geval is het beter om dit gegeven op te nemen in een extension binnen FIN van NPS resp. NNP en weg te halen op deze relatie. Daarnaast is nillable=”true” vergeten bij debiteurnummer in deze twee relaties. </t>
  </si>
  <si>
    <t>fin0310_ent_basis.xsd: Het opnemen van nillable=”true” in VorderingsregelGrp/bedragExclBTW, VorderingsregelGrp/bedragInclBTW, VorderingsregelGrp/bedragBTW,
VorderingsregelGrp/btwPercentage, VorderingsregelGrp/stuksPrijsExclBTW, VorderingstatusGrp/totaalBetaald, VorderingstatusGrp/deelbedragBetaald,
InvorderingsSchemaGrp/termijn, TermijnGrp/termijnbedrag, BTWTotaalregelGrp/totaalbedragBTW, BoekingGrp/boekingbedragInclBTW, BoekingGrp/boekingbedragExclBTW, BoekingGrp/boekingbedragBTW, VRD/totaalBedragExclBTW, VRD/totaalBedragBTW, VRD/totaalBedragInclBTW,
VRD/vorderingsregel, VRD/totaalregelsBTW, VRD/automatischeIncasso, VRD/invorderingsschema, VRD/vorderingstatus en FVW-basis/boeking is niet nodig.</t>
  </si>
  <si>
    <t>passen we aan.</t>
  </si>
  <si>
    <t>Besproken en zoals het nu is verwerkt is het goed.  minOccurs=0 is gewoon goed</t>
  </si>
  <si>
    <t>fin0310_ent_basis.xsd: Op het moment dat bedragen worden gespecificeerd in centen snap ik niet goed waarom er in BedragGrp en PercentageGrp nog een element positieKomma nodig is.</t>
  </si>
  <si>
    <t>fin0310_ent_basis.xsd: Is het niet beter om in AutomatischeIncassoGrp, BTWTotaalregelGrp, TermijnGrp de elementen minOccurs=”0” te geven?</t>
  </si>
  <si>
    <t>fin0310_ent_basis.xsd: Ik snap niet hoe je vanuit FVW een boeking kunt relateren aan een vordering.</t>
  </si>
  <si>
    <t>Nee, vervallen na overleg</t>
  </si>
  <si>
    <t>Algemeen schema's: Het opnemen van attributes in een restriction is alleen nodig, als je er daadwerkelijk iets mee doet, want de waarde vanuit het type dat gerestricted wordt, wordt overgeërfd (dit werkt anders dan bij elementen, die je juist expliciet moet opnemen als je ze wilt hebben).</t>
  </si>
  <si>
    <t>fin0310_simpleTypes.xsd: Het opvoeren van simpleTypes voor allerlei soorten datums is overbodig. Er kan volstaan worden met het definiëren van één complexType Date-e in de fin/0310 namespace als extension op xs:date. Ook het simpleType DatumEnTijd kan verwijderd worden.</t>
  </si>
  <si>
    <t>Voeren we zo door.</t>
  </si>
  <si>
    <t>fin0310_simpleTypes.xsd: AutomatischeIncasso, FactuurUitgestuurd, IndicatorPubliekRechtelijk en en hun “-e” complexTypes zijn overbodig. Gebruik in plaats daarvan BG:Indicatie-e.</t>
  </si>
  <si>
    <t>fin0310_simpleTypes.xsd: Het pattern voor de BIC-code is niet in overeenstemming met ISO9362 zoals beschreven in http://en.wikipedia.org/wiki/ISO_9362.</t>
  </si>
  <si>
    <t>fin0310_simpleTypes.xsd: Honderdstenprocenten: niet een gelukkige omschrijving. Het gaat niet om de nauwkeurigheid, want die kan ook gerealiseerd achter de komma maar om het feit dat het een integer is die door honderd gedeeld moet worden om procenten te verkrijgen.</t>
  </si>
  <si>
    <t>fin0310_simpleTypes.xsd: De eerste twee letters in een IBAN en IBANNL moeten hoofdletters zijn (http://nl.wikipedia.org/wiki/International_Bank_Account_Number)</t>
  </si>
  <si>
    <t>fin0310_simpleTypes.xsd: Bij Organisatie, SoortVordering, SubOrganisatie, Systeem, TerAttentieVan, VorderingToelichting mis ik maxLen. Je weet zo niet hoe deze waarde in systemen geïmplementeerd moeten worden.</t>
  </si>
  <si>
    <t>fin0310_simpleTypes.xsd: RekeningnummerIncasso is overbodig en kan vervangen worden door IBAN.</t>
  </si>
  <si>
    <t>fin0310_simpleTypes.xsd: Bij Positie mis ik een definitie van de range. Je weet zo niet hoe Positie in systemen geïmplementeerd moet worden.</t>
  </si>
  <si>
    <t>fin0310_simpleTypes.xsd: ValutaCodeVordering en het “-e” complexType is overbodig. Gebruik in plaats daarvan ValutaCodeISO4217.</t>
  </si>
  <si>
    <t>fin0310_simpleTypes.xsd: Zaaknummer is overbodig, zou ontleend moeten worden aan zkn0310.</t>
  </si>
  <si>
    <t>fin0310_ent_proces.xsd: In VRD-verstrekVorderingStatusWijziging zou de fixed value voor de verwerkingssoort W ipv T
moeten zijn.</t>
  </si>
  <si>
    <t>fin0310_msg_stuf_proces.xsd: tikfout in enumeration FunctieVerstrekVorderingStatus (er mist een “i”)</t>
  </si>
  <si>
    <t>fin0310_msg_proces.xsd: In VRD-Lk01-verstrekVorderingStatusWijziging kan het element object minOccurs=”2” krijgen, omdat het altijd gaat om een wijziging.</t>
  </si>
  <si>
    <t>fin0310_verstrekVorderingOfVerantwoording_proces.wsdl: In de wsdl is het Fo01-bericht opgenomen, maar in de koppelvlakspecificatie is niet beschreven in
welke omstandigheden dit bericht verstuurd zou moeten worden.</t>
  </si>
  <si>
    <t xml:space="preserve">is besproken. gaan we verbeteren. </t>
  </si>
  <si>
    <t>fin0310_stuf_vraagAntwoord.xsd: Ik snap niet wat wordt bedoeld met datum meetmoment aflopend binnen VRD-sortering</t>
  </si>
  <si>
    <t xml:space="preserve">meetmoment is verkeerd. Alleen sorteren op VRD.identificatie en verder niets.
we moeten kijken welke zoekpaden ondersteund moeten worden. Op deze zoekpaden moet worden gesorteerd. 
Wat is de status van deze vordering. Je moet dan op vorderingsnummer. op vorderingsnummer moet worden gesorteerd. </t>
  </si>
  <si>
    <t>fin0310_stuf_vraagAntwoord.xsd: Het lijkt me niet wenselijk om referentienummer en tijdstipBericht verplicht te maken binnen een synchroon bericht. Ik zelf zou ze gewoon verbieden in zowel de vraag als het antwoord. Als je met referentienummer wilt werken in de vraag, dan moet je het crossreferentienummer wel opnemen in de stuurgegevens van het antwoord (ik zou het weglaten).</t>
  </si>
  <si>
    <t>fin0310_stuf_vraagAntwoord.xsd: Binnen VRD-StuurgegevensLv01 en VRD-StuurgegevensLa01 is het entiteittype onjuist gedefinieerd op twee manieren: de waarde FIN moet zijn VRD en het mag niet gedefinieerd via een fixed value, maar als een simpleType met als enig mogelijke waarde VRD.</t>
  </si>
  <si>
    <t>fin0310_stuf_vraagAntwoord.xsd: Ik vraag me af waarom indicatorVervolgVraag in ParametersVraagSynchroon en ParametersAntwoordSynchroon verplicht is. Voorzover ik weet staat de StUF-standaard toe ze weg te laten en dan geldt de default waarde. Dit schept verplichtingen specifiek voor dit koppelvlak.</t>
  </si>
  <si>
    <t xml:space="preserve">fin0310_msg_vraagAntwoord.xsd: Het lijkt me wenselijk om de inhoud van gelijk, vanaf en totEnMet te beperken tot de velden
waarop daadwerkelijk geselecteerd mag worden. De StUF-standaard schrijft voor dat je alleen selecties op gedefinieerde sorteringen hoeft te ondersteunen. Ik zou dit dus definiëren in samenhang met de definitie van de sorteringen. </t>
  </si>
  <si>
    <t>Alleen gelijk ondersteunen. vanaf en totEnMet mogen eruit. We zoeken immers alleen op identificerende sleutel.</t>
  </si>
  <si>
    <t>J. van Gessel, E. du Puy, J. Geurtsen</t>
  </si>
  <si>
    <t>0: Betalings- en invorderingsprocessen zijn geen unieke taak van een gemeente, maar onderdelen van bedrijfsvoering die in alle bedrijfstakken en sectoren voor komen. Voor deze gegevensstromen zijn internationale open standaarden in gebruik, die zeer breed worden gedragen door zowel leveranciers als gebruikers van financiële software.
Wat is de toegevoegde waarde van deze StUF standaard voor de betalings- en invorderingsprocessen? 
Voorbeelden internationale open standaarden: IFX voor berichtenverkeer financiële transacties (http://www.ifxforum.org/home) en XBRL voor berichtenverkeer financiële rapportages (http://www.xbrl.org/).</t>
  </si>
  <si>
    <t xml:space="preserve">Par. 1.1, Beoogde baten voor gemeenten: Gebruik juiste persoons- en objectgegevens. “Door facturen op het juiste adres af te leveren zal minder uitval op de facturen zijn. Hierdoor gaan invorderingskosten in de keten omlaag.” 
Dit argument heeft beperkte relevantie: In het gebruik van juiste gegevens speelt een berichtenstandaard een ondergeschikte rol. Het gaat om het geheel van processen en oplossingen waarin die gegevens correct wordt gebruikt. Overigens, er zijn ook vorderingen op buitenlanders (zoals toeristen), waarvan de gegevens niet geregistreerd zijn in GBA, BAG etc. </t>
  </si>
  <si>
    <t>Eens met de opmerking dat de processen een cruciale rol spelen. In de ondertekende addenda wordt geborgd dat deze softwareleveranciers de juiste gegevens in de procesapplicaties gebruiken. Ook de gemeente moet haar processen nog scherper inrichten, maar dat neemt niet weg dat deze standaard wel een bijdrage levert aan het gebruik van de juiste adressen. 
Het probleem met buitenlanders wordt hiermee niet opgelost. De standaard voorziet erin dat gegevens uit basisregistraties (of ontbrekende gegevens) in de procesapplicatie kunnen worden aangepast/ingevuld. Er zijn tal van redenen te noemen wanneer dit gewenst is. Deze baat wordt door overige gemeenten (en leveranciers) waar mee gesproken is wel onderkend. De baat zal dan ook blijven staan.</t>
  </si>
  <si>
    <t xml:space="preserve">Het gaat over verhelpen kloppeling (overkloppen) van gegevens. Informatie tussen domeinapplicaties en de inningencomponent gaat nu op tal van manier. Mails, fysieke documenten, excels, bestandskoppelingen, etc. Deze standaard uniformeert het proces van uitwisselen. Ook deze baat wordt door de verschillende partijen waar mee is gesproken onderschreven. De baat zal dan ook blijven staan. </t>
  </si>
  <si>
    <t>Par. 1.1, Beoogde baten voor gemeenten: Verhelpen koppeling. “Door gebruik van gestandaardiseerde koppelvlakken kunnen processen en systemen rond Betalen en Invorderen met elkaar worden geïntegreerd en hoeven gegevens niet overgetypt te worden. Hierdoor gaan invorderingskosten in de keten omlaag.”
Het niet meer overtypen van gegevens is gevolg van het gebruik van geautomatiseerde gegevensuitwisseling en niet van een berichtenstandaard die daarbij kan worden gebruikt.</t>
  </si>
  <si>
    <t>Par. 1.1, Beoogde baten voor gemeenten: Meer keuzevrijheid bij gemeenten. “Doordat ICT-leveranciers van applicaties op het gebied van Betalen en Invorderen standaarden uit dit project volgen kunnen gemeenten applicaties van verschillende ICT-leveranciers koppelen.”
Dit argument is niet correct:
Integendeel, de keuzevrijheid van gemeenten wordt beperkt. Alleen spelers met oplossingen voor de NL gemeentemarkt zullen hieraan voldoen. Voor software van andere (internationele) spelers ontstaan extra kosten om aan de standaard te kunnen voldoen, wat voor de gemeenten een drempel opwerpt.</t>
  </si>
  <si>
    <t>De reactie klopt, maar dit geldt voor alle standaarden die voor de gemeentelijke markt 'verplicht' worden voorgeschreven. Ruim 100 leveranciers hebben het addendum ondertekend waarin zij aangegeven de gemeentelijke standaarden te ondersteunen. Er zijn altijd partijen die buiten deze lijst vallen. Het is aan de gemeente om een optimale mix te vinden tussen functionaliteit en operabiliteit De baat zal dan ook blijven staan.</t>
  </si>
  <si>
    <t>Par. 1.1, Beoogde baten voor gemeenten: ICT-leveranciers besparen op kosten koppelingen. “Standaarden uit dit project stellen leveranciers in staat minder te investeren op koppelingen, en dus te investeren en innoveren op functionaliteit.”
Dit argument is niet relevant.
Dit is geen baat voor de gemeente, maar voor (enkele) leveranciers:
- De kostenbesparing geldt alleen voor leveranciers die gespecialiseerde oplossingen ontwikkelen voor de NL gemeentemarkt, niet voor de afnemers.
- Leveranciers hebben een winstoogmerk: Dat een leverancier minder kosten hoeft te maken voor een functionaliteit, leidt tot meer winst. Minder kosten voor een functionaliteit leiden niet vanzelfsprekend tot een extra investering in andere functionaliteit.</t>
  </si>
  <si>
    <t xml:space="preserve">Gemeenten betalen hoge kosten voor het 'leggen' van koppelingen tussen systemen. Zowel voor het realiseren van de koppeling als bij het jaarlijkse beheer en aanpassingen agv nieuwe releases. De kosten voor de realisatie van de koppelingen worden veelal in rekening gebracht aan gemeenten. Een koppeling waarvan de compliancy is aangetoond in het StUF testplatform brengt voor een gemeente minder kosten met zich mee. 
Dit is niet specifiek voor dit koppelvlak, maar is de businesscase voor standaardisatie binnen de overheid. Dit punt zal dan ook blijven staan. </t>
  </si>
  <si>
    <t>Rationale om de opgesomde zaken buiten scope te plaatsen ontbreekt - waarom valt directe betalingen door burgers, interactie met Berichtenbox, …  buiten de scope?</t>
  </si>
  <si>
    <t xml:space="preserve">- Directe betaling door burgers: buiten scope geplaatst agv de haalbaarheid. Dit is na overleg met de gemeenten in de klankbordgroep en de leveranciers uit de werkgroep gebeurd.
- Interactie Berichtenbox: dit is puur een projectscope. Vanuit het programma Operatie NUP wordt hard gewerkt aan de aansluiting van gemeenten op de Berichtenbox. Amsterdam is hier ook mee bezig. Voor de werking van de standaard is het minder relevant (al worden er wel degelijk baten gerealiseerd. GB Twente is als 1e gemeente aangesloten op de Berichtenbox en zal nu ook het proces voor Innen verder optimaliseren). 
Deze beargumentatie wordt in het koppelvlakspecificatie document verder toegelicht. </t>
  </si>
  <si>
    <t>Er wordt gesuggereerd dat ook gemeenten zijn betrokken bij het opstellen van deze specificatie, echter in de opsomming worden geen gemeenten genoemd.</t>
  </si>
  <si>
    <t>We voegen het overzicht van gemeenten waar mee is gesproken toe.</t>
  </si>
  <si>
    <t>Er wordt een afkorting, “TSA”, gebruikt zonder expliciete toelichting waar deze voor staat.</t>
  </si>
  <si>
    <t xml:space="preserve">De 1e verklaring staat op pagina 12 (1e afkorting op pagina 11). Verwijzing wordt op pagina 11 uitgeschreven. </t>
  </si>
  <si>
    <t>H2. Architectuur. 
De bedrijfsprocessen die door de drie applicatie componenten worden ondersteund zijn vrijwel niet uitgewerkt en mede daardoor onvolledig. Op basis hiervan is niet goed aan te geven of alle benodigde services zijn benoemd  tussen de drie systemen in scope, c.q. welke informatiestromen hierbij horen; zZo ontbreekt bijvoorbeeld een service ‘Verstrek debiteurenprofiel’. Als gevolg hiervan is een detailuitwerking van de koppelvlakken nog niet mogelijk.
Completeer de bedrijfsprocessen en breng de informatiestromen in kaart alvorens de koppelvlakken uit te werken.</t>
  </si>
  <si>
    <t>H2. Architectuur. 
De scope van de koppelvlakken is beperkt tot uitwisseling van gegevens tussen Taakspecifieke Applicatie – Inningensysteem en tussen Inningensysteem – Financiële Administratie.  
Sommige andere koppelingen zijn wel opgenomen, zoals met Gegevensmagazijn, Bankierapplicatie en Deurwaardersapplicatie. Slechts een deel daarvan is op hoofdlijnen uitgewerkt in de paragrafen van dit hoofdstuk. Weer andere koppelingen, zoals Managementinformatie systeem, Online Betalingsdiensten, etc. zijn niet ingetekend. Dat is inconsistent en geeft een vertekend beeld.
Beperk de uitwerking tot de koppelvlakken in scope. Alle overige koppelingen buiten beschouwing laten – dus ook die naar Gegevensmagazijn, Zaaksysteem en DMS.</t>
  </si>
  <si>
    <t>2.2.1 Taakspecifieke applicatie
Service ‘Verstrek Vorderingstatuswijziging’, als aanbod van de afnemer van het Inningensysteem – waarom deze keuze, rationale ontbreekt.
Consequentie hiervan is dat iedere afnemer van het Inningensysteem een eigen service moet ontwikkelen, waar het inningensysteem op moet aansluiten. 
Het is eenvoudiger dat het Inningensysteem een service beschikbaar stelt, waar alle afnemers gebruik van kunnen maken.</t>
  </si>
  <si>
    <t>Ik mis o.a.
1. De controle van de ontvangen opdracht tot vorderen en het bevestigen dat de opdracht wordt uitgevoerd.
2. Het starten van de invordering (voordat wordt gewacht op de uitkomst).
3. Omgang met dwanginvordering.
4. Omgang met faillissement, betalingsregeling, oninbaar lijden en kwijtschelding.
5. Omgang met bezwaar en beroep.
6. Combineren van vorderingen (gecombineerd innen, verrekenen, etc.)
7. Debiteuren beheer – ook: onderhouden contacten, het inzicht geven aan de debiteur van de geregistreerde vorderingen, het omgaan met machtigingen automatische incasso’s, etc.
Hoe wordt omgegaan met vorderingen in het buitenland?
Completeer de bedrijfsprocessen en breng de informatiestromen in kaart alvorens de koppelvlakken uit te werken.</t>
  </si>
  <si>
    <t>H 3. Informatiemodel
De scope van het informatiemodel is onduidelijk, is het alleen gericht op berichten uitwisseling of ook op het bewaren van de gegevens?
Er worden wel RSGB gedefinieerde Natuurlijke Personen en Niet Natuurlijke Personen genoemd, maar geen Niet-Ingezetenen. Die kunnen toch ook vorderingen krijgen?
Waar staan de gegevens, voor vorderingen in het buitenland, van niet in GBA, RNI of NHR opgenomen (rechts)personen?
Hoe wordt omgegaan met scheiding tussen publiekrechtelijk en privaatrechtelijk gebruik van gegevens en met toestemming gebruik/gerechtvaardigd belang cf. WBP?
Een relatie ‘wordt gevorderd door’ ontbreekt.
Het is niet duidelijk hoe dit informatiemodel kan voorzien (met welke entiteiten, relaties) in de situatie waarin een gemeenteonderdeel vordert namens een andere gemeente.
Definities van de 4 objecttypen ontbreken.
De term “Vorderende organisatie” komt niet als zodanig voor in  figuur 14, blijkbaar  correspondeert deze met “Crediteur”.</t>
  </si>
  <si>
    <t xml:space="preserve">3.2 Randvoorwaarden
1. Positieve en negatieve bedragen. “Als een gemeente iets te ontvangen heeft, is het bedrag positief.”
Er zijn meerdere betalingsstromen waar de gemeente ‘iets te ontvangen heeft’, maar ook binnen en tussen de gemeenten kan sprake zijn van bijschrijven of afschrijven.
Het bedrag is altijd positief. In de context (aanvullend attribuut) moet duidelijk worden of het bedrag wordt bijgeschreven of afgeschreven bij degene die vordert.
</t>
  </si>
  <si>
    <t>3.2 Randvoorwaarden
2. Samenwerkingsverbanden
Het gaat in dit document niet om de functionaliteit van het inningensysteem maar om het beschrijven van heldere, eenduidige koppelvlakken. In de koppeling rekening houden met de mogelijkheid dat er meerdere ontvangers of opdrachtgevers zijn is niet helder en eenduidig.
NB Er kunnen ook meerdere TSA’s, Vorderingensystemen en Financiële Administraties naast/door elkaar worden gebruikt.
Berichten zijn eenduidig terug te leiden naar afzender en ontvanger.</t>
  </si>
  <si>
    <t>3.2 Randvoorwaarden
5. Systeeminrichting.
Rationale voor de keuze van deze set ( a,b,c) ontbreekt. Het lijkt er op dat huidige functionaliteit van de oplossingen van de betrokken leveranciers bepaalt wat de mogelijkheden zijn. Dat kan en mag niet de bedoeling zijn.
De drie componenten (TSA, Inningen, Financiële Administratie) kunnen zowel gescheiden als in verschillende combinaties voorkomen.</t>
  </si>
  <si>
    <t>3.2 Randvoorwaarden
6. Volledigheid factuurgegevens
“Voor de standaard geldt het uitgangspunt dat de factuurgegevens volledig zijn op het moment dat de vordering wordt doorgegeven van de TSA naar het inningensysteem. ”
Dit uitgangspunt wordt niet beargumenteerd maar vormt een ernstige beperking in de mogelijkheden voor centrale, gemeenschappelijke dienstverlening en de bijbehorende efficiency verbeteringen.
Het is een bewuste keuze van de betrokken partijen om alle informatie bij de opdrachtgever te verzamelen. Het kan ook een bewuste keuze zijn om alleen een gedeelte van de informatie bij de opdrachtgever te verzamelen en de invorderende partij deze te laten completeren (op basis van Dienstaanbod/SLA). Denk aan:
- Bepalen factuurnummer
- Aanvullen debiteurengegevens (rekeningnummer, postadres) 
- Beheren machtiging automatische incasso
- Berekenen toepasselijke BTW
- Toepassen kortingsregelingen en betalingscondities
- Overgaan tot dwanginvordering</t>
  </si>
  <si>
    <t xml:space="preserve">3.2 Randvoorwaarden
8 Relatie meerdere vorderingen
“Correcties op vorderingen worden als nieuwe vorderingen via koppelvlak 3a aangeboden” – een rationale voor deze keuze ontbreekt.
Er kan ook worden afgesproken dat de invorderende partij hier een eigen, beslissende rol in heeft op basis van contractafspraken. Denk ook aan het verrekenen of combineren van vorderingen van (verschillende) opdrachtgevers.
</t>
  </si>
  <si>
    <t xml:space="preserve">3.2 Randvoorwaarden
9. Historie
“Het betreft een informatiemodel waar geen kenmerken in zijn opgenomen  voor wat betreft historie.”
Wat is de achterliggende rationale van deze regel? 
Hoe wordt omgegaan met technische storingen, waardoor bijv. dezelfde vordering meerdere keren moet worden aangeboden? </t>
  </si>
  <si>
    <t xml:space="preserve">Bijlage A: 1 Vordering: Vorderingnummer: Toelichting is dubbelzinning beschreven.
Toevoeging “voor de TSA”. Per TSA moet er voor gezorgd worden dat elke vordering voor de TSA een uniek nummer heeft.
</t>
  </si>
  <si>
    <t>Bijlage A 1 Vordering: Factuurdatum en Factuurnummer: Optioneel karakter is strijdig met par. 3.2 randvoorwaarden, punt 6.</t>
  </si>
  <si>
    <t>Bijlage A 1 Vordering: TSA: “Systeemcode van de taakspecifieke applicatie (TSA) waarvandaan VORDERING is verstuurd. (…) Inningensysteem bepaalt op basis van dit attribuut de URL die wordt gebruikt voor het versturen van statusberichten betreffende de VORDERING (zie 5.2).”
De opdrachtgever van de vordering kan voor verschillende situaties van verschillende adressen gebruik maken. Dat kan zowel een technische als functionele grondslag hebben. Het inningensysteem moet niet zelf afwegen onder welke omstandigheden welk adres wordt gebruikt – het is voldoende dat de kennis hoe en waarom een bepaald adres nodig is aanwezig is bij de opdrachtgever.
De Systeemcode wordt gebruikt als indicator voor het adres (de URL) waarnaar het statusbericht moet worden verstuurd. Voor elke URL van de opdrachtgever wordt een bijbehorende systeemcode afgesproken.</t>
  </si>
  <si>
    <t>Bijlage A 1 Vordering: Algemene Factuuromschrijving: Er kan zijn afgesproken dat de invorderende partij de algemene factuuromschrijving invult.
Attribuut is optioneel</t>
  </si>
  <si>
    <t>Bijlage A 1 Vordering: Totaalbedrag (3x): Er kan zijn afgesproken dat de invorderende partij de berekening van de BTW groepen uitvoert. NB Er zijn meerdere BTW groepen mogelijk in één vordering.
Attributen zijn optioneel</t>
  </si>
  <si>
    <t xml:space="preserve">Bijlage A 1 Vordering: Publiekrechtelijk: Ja/Nee-veld
De invordering voor Publiekrechtelijk Fiscaal kent bijzondere aanvullingen t.o.v. Niet-Fiscaal. Daarom scheiding in Privaatrechtelijk, Publiekrechtelijk Fiscaal en Publiekrechtelijk Niet-Fiscaal aanbrengen.
Wijzigen in Wettelijke Grondslag, met indicator
1 Privaatrechtelijk
2 Publiekrechtelijk Fiscaal
3 Publiekrechtelijk Niet-Fiscaal
</t>
  </si>
  <si>
    <t>Bijlage A 1 Vordering: BTW-Totaalregel: Er kan zijn afgesproken dat de invorderende partij de berekening van de BTW groepen uitvoert.
Attribuut is optioneel, ook wanneer wel sprake is van BTW</t>
  </si>
  <si>
    <t xml:space="preserve">Bijlage A 1 Vordering: Invorderingsschema: Er kan zijn afgesproken dat de invorderende partij dit regelt.
Attribuut is optioneel
</t>
  </si>
  <si>
    <t>Bijlage A 1 Vordering: Automatische incasso: Er kan zijn afgesproken dat de invorderende partij dit regelt.
Attribuut is optioneel, ook wanneer wel sprake is van Automatische Incasso</t>
  </si>
  <si>
    <t xml:space="preserve">Bijlage A 1 Vordering/Vorderingsregel: BTW Categorie en BTW Percentage: De categorie bepaalt het percentage. De laatste is redundant en geeft aanleiding tot fouten.
BTW Percentage weglaten
</t>
  </si>
  <si>
    <t xml:space="preserve">Bijlage A 1 Vordering/Vorderingsregel: Vorderingstype: Er zijn meer vorderingstypen mogelijk dan hier genoemd. 
Aanvullen met: Voorlopige aanslag, Naheffingsaanslag, Duplicaat Aanslag, Duplicaat Naheffingsaanslag, Gecombineerde Aanslag, Duplicaat Gecombineerde Aanslag, Leges.
</t>
  </si>
  <si>
    <t>Bijlage A 1 Vordering/Vorderingstatus: Van alle door de opdrachtnemer aan te vullen gegevens (zie regel 401-409) moet status informatie kunnen worden verstrekt.</t>
  </si>
  <si>
    <t>Bijlage A 1 Vordering/Vorderingstatus: Dit model biedt 1 status per vordering, dit is echter te beperkt. In de praktijk is behoefte aan het gelijktijdig kunnen registreren van meerdere statussen per vordering. Daarnaast kunnen onder omstandigheden vorderingen (belastingen) ook met elkaar worden verrekend of gecombineerd.
Verrekend en Combinatie toevoegen. Modelleer Vorderingstatus als aparte (koppel)entiteit</t>
  </si>
  <si>
    <t>Bijlage A 3 Debiteur: Wat voor RSGB attribuut wordt gebruikt voor het debiteurnummer?</t>
  </si>
  <si>
    <t>Bijlage A 3 Debiteur: Het gebruik van een gedeeld debiteurnummer betekent dat als randvoorwaarde in 3.2 moet worden toegevoegd dat er een gedeelde debiteurenadministratie  voor Inningensysteem en Financiële Administratie is.
Waar zijn de adresgegevens van de debiteur/de factuur? De RSGB objecten zijn niet opgenomen in het informatiemodel, de attributen worden niet in de bericht definities genoemd.</t>
  </si>
  <si>
    <t>Sid Brouwer / Gerrit Posch</t>
  </si>
  <si>
    <t>Samenvatting</t>
  </si>
  <si>
    <t>Maarten van den Broek</t>
  </si>
  <si>
    <t>messageDesign</t>
  </si>
  <si>
    <t>Diverse punten met betrekking tot specificatie, schema's en informatiemodel</t>
  </si>
  <si>
    <t xml:space="preserve">Opmerking over de positie van het inningensysteem irt taaksysteem en financiele administratie. </t>
  </si>
  <si>
    <t xml:space="preserve">Opmerking over naamgeving berichten. </t>
  </si>
  <si>
    <t>Robert Melskens</t>
  </si>
  <si>
    <t>Robbert Melskens</t>
  </si>
  <si>
    <t>Gemeenten Hoorn</t>
  </si>
  <si>
    <t xml:space="preserve">Diverse opmerkingen over de baten, de uitwerking van de processen en afbakening. Tevens detailopmerking over Objecttypen. </t>
  </si>
  <si>
    <t>144 Er zijn alleen leveranciers genoemd in het lijstje.
Verwijder “gemeenten, samenwerkingsverbanden en”.</t>
  </si>
  <si>
    <t>We nemen het lijstje met gemeenten en samenwerkingsverbanden op.</t>
  </si>
  <si>
    <t>166 Het TSA
"de TaakSpecifieke Applicatie (TSA)"
Schrijf afkortingen een eerste keer aub uit.</t>
  </si>
  <si>
    <t>166 taalfout 
het inningensysteem ipv de inningensysteem</t>
  </si>
  <si>
    <t>171 taalfout
de TSA (de …-applicatie)</t>
  </si>
  <si>
    <t>180 Taalfout 
maken = maakt</t>
  </si>
  <si>
    <t>182 taalfout
182 taalfout het TSA = de TSA</t>
  </si>
  <si>
    <t>185 Taalfout
Ondersteund = ondersteunt</t>
  </si>
  <si>
    <t>191/ 192 Taalfout
Referentiecomponenten systemen = referentiecomponentsystemen</t>
  </si>
  <si>
    <t>201 Taalfout
Verwijder “uit” (“waaruit … uit …” is dubbel)</t>
  </si>
  <si>
    <t>201 Taalfout
Een Zaaksysteem = zaaksystemen</t>
  </si>
  <si>
    <t>233 taalfout
Verleend = verleent</t>
  </si>
  <si>
    <t>212 “Aan deze componenten worden in het kader van deze keten  geen eisen gesteld” Volgens mij is dit niet correct. Er wordt immers gesproken over de koppelvlakken zaak-/DMS-services en prefill eFormulieren. Dat zijn zo te zien eisen die dit koppelvlak stelt aan gegevens- en zaakmagazijnen en DMS’en.
Aangeven welke eisen worden gesteld aan gegevensmagazijnen, zaakmagazijnen en DMS’en.</t>
  </si>
  <si>
    <t xml:space="preserve">233 Zaaksysteem kan gewoon met een kleine letter worden gespeld. </t>
  </si>
  <si>
    <t>232/233 Deze zin stelt dat een gemeente als een TSA wordt gezien.  Ik neem aan dat het in de zin genoemde zaaksysteem ook als TSA wordt gezien.
Zin herformuleren.</t>
  </si>
  <si>
    <t>236 “De TSA kan het koppelvlak …” Volgens mij wordt in het koppelvlak de genoemde functie/dienst beschikbaar gesteld. Anders krijg je een koppelvlak binnen het koppelvlak.
Anders formuleren</t>
  </si>
  <si>
    <t>238 In het plaatje staat tekst “Can realize” bij de pijl. Deze is overbodig, of de verklaring van de pijlen eerder in het document is overbodig (regel 209).</t>
  </si>
  <si>
    <t>248 De pijlpunt en de tekst van pijl 3c stemmen niet met elkaar overeen volgens de tabel van regel 209 eerder in het document.</t>
  </si>
  <si>
    <t>250/254 Is dit relevant?
In de uiteindelijke situatie inderdaad wenselijk (green field). Echter een TSA met een eigen gegevensbak die is aangesloten op een distributiesysteem zou toch ook haar eigen gegevens kunnen gebruiken?
Daarnaast zouden ook de standaard vraag-/antwoordberichten van StUF-BG kunnen worden gebruikt.
Volgens mij is het alleen maar relevant dat de TSA zelf zorgt voor het leveren van correcte/actuele basisgegevens.
Bovendien is dit 'misbruik' van het koppelvlak prefill. In de beschrijving daarvan staat: "Dit document beschrijft een set van standaard services voor het ontsluiten van 
basisgegevens uit basisregistraties of uit gegevensmagazijnen ten behoeve van het voorinvullen van deze gegevens in e-Formulieren."
Hier hebben we het volgens mij vooral over backoffice applicaties.
Gebruik van dit koppelvlak stelt ook een eis aan het gegevensmagazijn. Als de rest van het koppelvlak prefill niet wordt gebruikt maak je de eisen onnodig zwaar.</t>
  </si>
  <si>
    <t>255 Pijlpunt en tekst van pijl 1c komen niet overeen met regel 209.
Pijlpunt aanpassen of tabel regel 209 aanpassen of weglaten.</t>
  </si>
  <si>
    <t>273 Hier staat een opsomming met maar één item. Dit doet denken dat er iets ontbreekt.
Geen opsomming toepassen of aanvullen.</t>
  </si>
  <si>
    <t xml:space="preserve">298 Nogmaals: daar is dat koppelvlak  niet voor bedoeld.
Nu moet een magazijn dat hele koppelvlak implementeren omdat één functie eruit wordt gebruikt.
Waarom niet beschrijven welke standaard vraag-/antwoordberichten een gegevensmagazijn moet vervullen om aan dit koppelvlak te voldoen?
Niet-natuurlijke personen kan meer zijn dan alleen vestigingen? Het koppelvlak prefill e-Formulieren ondersteunt alleen vestigingen. Is dat voldoende?
</t>
  </si>
  <si>
    <t>311Taalfoutje Verenigt = verenigd</t>
  </si>
  <si>
    <t>332 Waarom geen subtypering gebruikt voor DEBITEUR naar NNP en NPS?
Gebruik subtypering.</t>
  </si>
  <si>
    <t>332+345+,,,? CREDITEUR komt in de rest van het document niet voor. Is dit niet de VORDERENDE ORGANISATIE?
Vervang CREDITEUR door VORDERENDE APPLICATIE of pas de rest van de tekst aan.</t>
  </si>
  <si>
    <t>368 In deze tekst staat een relatie tussen vorderende organisatie en organisatorische eenheid genoemd, maar in het plaatje (regel 332) staat er een pijl tussen vordering en organisatorische eenheid.
Tekst en plaatje op elkaar afstemmen</t>
  </si>
  <si>
    <t>386 Taalfoutje 
Hiertoe = Hiermee</t>
  </si>
  <si>
    <t>397/400 Namen van leveranciers/producten lijken mij in dit verband niet erg relevant. 
Teksten tussen haakjes verwijderen, inclusief de haakjes zelf.</t>
  </si>
  <si>
    <t>417 Wat voor de dubbele punt staat lijkt volstrekt geen relatie te hebben met wat erna staat. Moet ik uit deze combinatie afleiden dat er in geval van correcties nieuwe vorderingen ontstaan die gerelateerd worden aan de oude?
Duidelijker beschrijven</t>
  </si>
  <si>
    <t>419: Nu zou je de tekst kunnen betwisten: er staan ongetwijfeld datums in, dus heb je kenmerken die historie betreffen…
“Voor de in dit model gedefinieerde objecten wordt geen materiële en geen formele historie opgebouwd.”</t>
  </si>
  <si>
    <t>424 In dit hoofdstuk wordt op verschillende plaatsen het woord objecttype gebruikt. Binnen StUF is de term entiteittype gebruikelijk. Dit maakt het verschil tussen StUF en informatiemodel ook duidelijker.
Gebruik binnen StUF de term entiteittype en binnen het informatiemodel objecttype.</t>
  </si>
  <si>
    <t>424/426 Waarom maak je niet gebruik van één element debiteur met daarin een choice voor NNP/NPS? Dan hoef je ook niet de relatie twee keer te definiëren in StUF. Het is tenslotte één relatietype.
Gebruik een choice</t>
  </si>
  <si>
    <t xml:space="preserve">429: BG:NNP (2x) en BG:NPS Er wordt hier in de xsd’s verwezen naar een restriction die in StUF-ZKN is gedefinieerd. Ik vind dat hier verwarrend icm de genoemde namespace (al lijkt me deze wel correct).
</t>
  </si>
  <si>
    <t>429: Taakfoutje
VRDZAK, tekst tussen haakjes: Hoort mag weg.</t>
  </si>
  <si>
    <t>430: Terminologie
Objecttype = entiteittype</t>
  </si>
  <si>
    <t>431: Terminologie
Objecttypes = entiteittypen</t>
  </si>
  <si>
    <t>432/433: Wat hier staat komt niet overeen met het plaatje en de tekst daarboven (regels 424-429), maar is in mijn ogen wel logischer (zie eerdere opmerking bij 424/426).
Model vereenvoudigen conform tekst in regel 432/433</t>
  </si>
  <si>
    <t>444: Taalfoutje
Het gehele entiteit = de gehele entiteit</t>
  </si>
  <si>
    <t>449: Terminologie
Objecttype = entiteittype</t>
  </si>
  <si>
    <t>455: Taalfoutje
Relatie koppeling = relatie een koppeling</t>
  </si>
  <si>
    <t>455: Terminologie
Objecttype = entiteittype</t>
  </si>
  <si>
    <t>459 Taalfoutje
Het gehele entiteit = de gehele entiteit</t>
  </si>
  <si>
    <t>506: Waarom gebruik dienstbericht? Dit is toch een kennisgeving van een wijziging? 
Gebruik Lk01 of Lk02.</t>
  </si>
  <si>
    <t>516/522: Deze paragraaf is volgens mij letterlijk hetzelfde als paragraaf 5.2. Duidelijker zou zijn als hier staat dat de TSA aan het inningensysteem de status kan vragen.
Herformuleren</t>
  </si>
  <si>
    <t>527: Inningensysteem en TSA staan in het plaatje verkeerd om. Of de pijlen gaan de verkeerde kant op.
Corrigeer plaatje</t>
  </si>
  <si>
    <t>529: Taalfoutje
Door = aan</t>
  </si>
  <si>
    <t>535: Taalfoutje
Kan = kunnen</t>
  </si>
  <si>
    <t>541: Taalfoutje
Voeg na “1 of meerdere” het woord “entiteiten” of ”voorkomens” oid toe.</t>
  </si>
  <si>
    <t>541: Terminologie
Objecttype = entiteittype</t>
  </si>
  <si>
    <t>542: Taalfoutje
Dat = die</t>
  </si>
  <si>
    <t>542: Taalfoutje
Bevat = bevatten</t>
  </si>
  <si>
    <t>543: Taalfoutje
“naar” mag weg of “bevat” moet worden “verwijst”  oid.</t>
  </si>
  <si>
    <t>550: Taalfoutje
Twee keer aan: het inningensysteem biedt deze … aan aan de financiële administratie”.</t>
  </si>
  <si>
    <t>558/559: Eisen gelijk aan die voor het ontsluiten van gegevens via het internet: gaat het hier niet om systemen die binnen het gemeentelijke netwerk opereren? Of kan een TSA ook een web-applicatie zijn? Zo niet, dan lijkt mij beveiliging als voor binnengemeentelijke gegevensuitwisseling voldoende.</t>
  </si>
  <si>
    <t>567/569: Moet de zendende applicatie niet ook worden geauthentiseerd middels een certificaat? Je moet toch zeker weten dat de zendende applicatie in het element ook daadwerkelijk de zendende applicatie is?</t>
  </si>
  <si>
    <t>Bijlage A; Noem deze bijlage Informatiemodel: dekt de lading beter.</t>
  </si>
  <si>
    <t>Titel: Volgens de titel beschrijft het document of de StUF familiecriteria voldoen binnen het koppelvlak. Het beschrijft echter hoe het koppelvlak voldoet aan de criteria.
van = aan, binnen = door</t>
  </si>
  <si>
    <t>8/9: Uit het document maak ik op dat ook gebruik wordt gemaakt van het koppelvlak prefill e-formulieren. Als dat zo is (ik ben het daar niet mee eens), dan zou ik dat wel hier expliciet vermeld willen zien.</t>
  </si>
  <si>
    <t>8/9: Uit het document maak ik op dat ook gebruik wordt gemaakt van het koppelvlak zaak-/dms. Ik zou dat hier expliciet vermeld willen zien.</t>
  </si>
  <si>
    <t>8/9: Ik zou deze informatie graag terug zien in het document zelf. Dit document zie ik als een toelichting op hoe aan de criteria wordt voldaan. Als in dit document een inhoudelijk antwoord moet worden gegeven, is het in de specificatie (dus) niet duidelijk.</t>
  </si>
  <si>
    <t>Bijlage A: Objecttypen: In het groepsattribuut "Automatische incasso" ontbreekt naar de mening van Centric nog een essentieel onderdeel, namelijk het type machtiging. Bij de incasso dient meegegeven te worden of sprake is van een nieuwe doorlopende machtiging (FRST), een bestaande doorlopende machtiging (RCUR) of een eenmalige machtiging (OOFF)
Toevoegen Atribuutnamen ‘Doorlopende machtiging’, ‘bestaande doorlopende machtiging’, ‘eenmalige machtiging’</t>
  </si>
  <si>
    <t>k heb de documentatie bestudeert, waarbij mijn opmerkingen in de bijlage te vinden zijn. 
Conclusie:
1. Er is volgens de huidige specificaties: of een fout gemaakt met de bericht types en de beschrijving, of het is in dit koppelvlak niet mogelijk om een functionele response te kunnen geven, terwijl dit wel zou moeten kunnen gegeven de functionele beschrijving. 
2. Naamgeving van mnemonic VRD is niet consequent.
Deze 2 punten zijn m.i. blokkerend (rood in het review formulier) voor goedkeuring, andere punten zijn optioneel wat mij betreft.</t>
  </si>
  <si>
    <t>Wingman</t>
  </si>
  <si>
    <t>81: Spelfout: Kloppeling moet zijn koppeling.</t>
  </si>
  <si>
    <t xml:space="preserve">De term kloppeling heeft betrekking op het overkloppen / overtypen van gegevens. Dit wordt in de documentatie beter toegelicht. </t>
  </si>
  <si>
    <t>Fig 14: Alles is een grijstint, figuur is onduidelijk. 
Misschien beter om meer kleurverschil te gebruiken?</t>
  </si>
  <si>
    <t>495: Bv03 is een technische asynchrone response, geen functionele.
Verander tekst in technische response. (Beheercriteria E03)</t>
  </si>
  <si>
    <t>495: Asynchrone functionele response moet ook gedefinieerd zijn en mist nu in het koppelvlak.
Bv01 opnemen in het koppelvlak en berichtenverkeer (WSDL/XSD) (Beheercriteria E03)</t>
  </si>
  <si>
    <t>495: Variant met directe response ook mogelijk maken. 
Gebruik van Fo01 en Bv02 opnemen in specificatie.</t>
  </si>
  <si>
    <t>513: Een Di bericht moet beantwoord worden met een Du bericht. Als dat asynchroon moet beantwoord worden, dan is er nog steeds een Du bericht definitie en webservice definitie nodig om een functionele response te kunnen geven. Deze mist nu in het koppelvlak. 
Voeg Du definitie toe in beschrijving en WSDL/XSD. (Beheercriteria E07)</t>
  </si>
  <si>
    <t>Bijlage A: Objecttype VORDERING heeft hier als Mnemonic VOR, terwijl deze overal in het document VRD gebruikt wordt. Dit zou in bijlage A dus ook VRD moeten zijn.
Gebruik VRD i.p.v. VOR. (Beheercriteria E07)</t>
  </si>
  <si>
    <t>Fig 15: Conform bovenstaande constatering zou de relatie dus ook VRDNNPVRD moeten zijn, en niet VRDNNPVOR
Gebruik VRDNNPVRD, i.p.v. VRDNNPVOR. (Beheercriteria E07)</t>
  </si>
  <si>
    <t>Voor het uitwisselen van factuurinformatie tussen verschillende gemeentelijke systemen zijn nog geen (internationale) standaarden. Voor het ontvangen van facturen door gemeenten is de standaard Semantisch model e-factureren. In de analysefase is gebleken dat deze standaard niet 1-1 kan worden ingezet voor het uitwisselen van informatie tussen systemen. Waar mogelijk is in deze StUF standaard gebruik gemaakt van het semantisch model eFactureren. De XBRL standaard gaat over financiele rapportages en dat is een ander werkingsgebied dan deze StUF standaard. De IFX standaard,.....</t>
  </si>
  <si>
    <t xml:space="preserve">Op basis van de GEMMA architectuur is het onderscheid tussen TSA, Inningensysteem en Financiele administratie gemaakt. De verschillende gemeentelijke situaties zijn hier tegen afgezet. Variant C is deels herschreven, zodat ook de situatie dat de drie componenten gescheiden voorkomen wordt vermeld. </t>
  </si>
  <si>
    <t xml:space="preserve">De drie varianten zijn verder uitgeschreven en de namen van de softwareleveranciers zijn verwijderd. </t>
  </si>
  <si>
    <t>Historie materieel wordt aangepast.</t>
  </si>
  <si>
    <t>Zie ook punt 9. Hiervoor is "positiekomma" zoals die nu is opgenomen niet noodzakelijk. Voorstel is allen bedrag in centen te behouden en poistiekomma te schrappen.  .</t>
  </si>
  <si>
    <t>staat nu goed beschreven. Kan niet gerelateerd worden.</t>
  </si>
  <si>
    <t>De gebruikte processen sluiten aan op de Gemma-procesarchitectuur. OP die manier is er verankering met bij de bedrijfsprocessen. Bovendien zijn de informatiestromen uitputtend met de werkgroep in kaart gebracht en doorgesproken.Verstrek debiteurenprofiel is geen gedefinieerde service. Hierover is in de werkgroep gesproken en dit blijkt lastige functionaliteit voor leveranciers en deze service heeft hiermee nadelige gevolgen voor het beschikbaar krijgen van de overige services (afspraken addenda). Op het moment dat een TSA en de Inningencomponent ieder een 'eigen' nummer hanteren geldt het volgende: Op de uitgaande facturen komt het nummer van de TSA en de inningencomponent gebruikt het 'eigen' nummer om de debiteur uniek te houden.</t>
  </si>
  <si>
    <t>Genoemde koppelvlakken worden in de specificatie opgenomen. Het betreft hier overigens hergebruik van reeds bestaande standaarden</t>
  </si>
  <si>
    <t>De genoemde service maakt wel onderdeel uit van de standaard (koppelvlak 3C). Toelichting wordt duidelijker gemaakr.</t>
  </si>
  <si>
    <t>Genoemde zaken zijn expliciet buiten scope van de keten gehouden.</t>
  </si>
  <si>
    <t xml:space="preserve">De relatie niet ingezetene is bij de uitgangspunten toegevoegd en de term Crediteur wordt aangepast naar "Vorderende Organisatie". </t>
  </si>
  <si>
    <t>Genoemde zaken worden explicieter beschreven in de standaard.</t>
  </si>
  <si>
    <t>Genoemde randvoorwaarde wordt expliciet opgenomen</t>
  </si>
  <si>
    <t>Met voorstel wordt de standaard niet eenduidig en moeten leveranciers meerdere varianten inbouwen terwijl dit functioneel geen toevoeging is.</t>
  </si>
  <si>
    <t>Technische storingen worden zijn verantwoordelijkheid verzendende en ontvangende systeem en uiteraard het transport. Dit wordt meer expliciet in de standaard beschreven. Toevoegen van historie weegt in kosten niet op tegen de baten voor wat betreft technische storingen.</t>
  </si>
  <si>
    <t>Attribuut wordt verplicht</t>
  </si>
  <si>
    <t>Klopt, dan hoeft er hier niets te worden weergegeven.</t>
  </si>
  <si>
    <t>Er bestaat geen RSGB-attribuut voor debiteurnummer</t>
  </si>
  <si>
    <t>Correct. Toevoeging: als zaak- of documentkoppelingen worden gebruikt wordt hiervoor in alle gevallen de zaak--/DMS-koppeling ingezet.</t>
  </si>
  <si>
    <t>Aanpassing als volgt: tenminste de volgende attributen worden uit de basisregistraties gebruikt… (zie standaard prefill, daar is afstemming geweest op onze inventarisatie)</t>
  </si>
  <si>
    <t>Er wordt hergebruik gemaakt van de typen uit RSGB, Debiteur is slechts een koppelentiteit</t>
  </si>
  <si>
    <t>Crediteur wordt overal vervangen door Vorderende Organisatie</t>
  </si>
  <si>
    <t>Die attributen staan er in maar dat is nog wat anders dan histroie in het model en de achterliggende systemen toevoegen.</t>
  </si>
  <si>
    <t>Goed voorstel. Technischer implicaties onderzoeken</t>
  </si>
  <si>
    <t>Model en tekst wordeneenduidig  met elkaar gemaakt</t>
  </si>
  <si>
    <t>Wordt verwerkt. Pijltjes conform standaard aangepast.</t>
  </si>
  <si>
    <t>Het betreft hier alleen binnengemeentelijke communicatie</t>
  </si>
  <si>
    <t>Zie eerdere opmerking: attributen uit standaard prefill eformulieren wordt als minimum gezien</t>
  </si>
  <si>
    <t>Bij andere standaarden gebeurt dit ook niet</t>
  </si>
  <si>
    <t>Wordt beter in tekst toegelicht</t>
  </si>
  <si>
    <t>Het is mogelijk functionele informatie mee te geven</t>
  </si>
  <si>
    <t>De Bv03 berichten staan wel genoemd</t>
  </si>
  <si>
    <t>IS al in de werkgroep besproken. Alleen asynchrone variantren</t>
  </si>
  <si>
    <t>Als dit mist voeren wij het door</t>
  </si>
  <si>
    <t>Voorstel om bijgevoegde opmerking door te schuiven naar een volgende versie van de standaard</t>
  </si>
  <si>
    <t xml:space="preserve">Verschillende opmerkingen, waarvan 2 blokkerend. Overige optioneel aan te passen. Services zowel </t>
  </si>
  <si>
    <t>Toelichting Werkgroep</t>
  </si>
  <si>
    <t>De berekeningen worden uitgevoerd in het systeem waar de vordering ontstaat. De TSA kan ook een factureringsssyteem zijn. Dit wordt verwerkt in de specificaties.</t>
  </si>
  <si>
    <t xml:space="preserve">BTW hoog is veranderd van 19 naar 21. Met alleen hoog ben je er dus niet. Hier geldt ook dat de TSA de factuur volledig opmaakt en dan heb je het percentage nodig voor bijv. het afdrukken. </t>
  </si>
  <si>
    <t>De standaard voorziet dat er door de inningencomponent een eigen factuurnummer gebruikt en dit op de factuur plaatst. In bericht 3b wordt het inningennummer (factuurnummer) gehanteerd.
Berekenen toepasselijke btw: Dit punt speelt niet bij uitgaande facturen van gemeenten.
Betalingscondities: Dit wordt in het inningensysteem afgehandeld en loopt niet binnen de standaard.
Dwanginvordering: buiten scope geplaatst agv businesscase. Dit nader toelichten bij uitgangspunten.</t>
  </si>
  <si>
    <t xml:space="preserve">Dit heeft de maken met het categoriseren van vorderingsgroepen. De verdere uitsplitsing (fiscaal vs niet-fiscaal) is voor het inningenproces niet relevant. </t>
  </si>
  <si>
    <t xml:space="preserve">Werkgroep heeft bewust gekozen voor een beperkte lijst. Voorlopige aanslag voegen we toe. </t>
  </si>
  <si>
    <t>machtiging kan in zowel TSA of inningencomponent worden beheerd. Dit proces goed uitschrijving en specificatie. De standaard is niet geschikt om volledige machtigingsgegevens uit te wisselen.</t>
  </si>
  <si>
    <t xml:space="preserve">Het is een identificatie van het systeem. Waar kan ik mijn retourbericht naartoe sturen. </t>
  </si>
  <si>
    <t>Dit maakt de specificatie leesbaarder</t>
  </si>
  <si>
    <t>Gebruik pijlen is wel correct</t>
  </si>
  <si>
    <t>In lijn met andere bullets</t>
  </si>
  <si>
    <t>Integraal entiteittype doorgevoerd</t>
  </si>
  <si>
    <t>Daar is interactie 3c voor</t>
  </si>
  <si>
    <t>Is entiteiten geworden</t>
  </si>
  <si>
    <t xml:space="preserve">Bespreekpunt Werkgroep: In overleg werkgroep Bv01 berichten schrappen. Fo03 berichten wel toepassen maar foutsituaties in koppelvlakdocument beschrijven en van codelijst voorzien. 
BV03 en FO03 worden beide ondersteund en de specificaties worden nader toegelicht dat respons synchroon is op een asynchroon bericht. </t>
  </si>
  <si>
    <t xml:space="preserve">Bespreekpunt Werkgroep: In het koppelvlakdocument aangeven of er geauthenticeerd wordt en zo ja aangeven dat dat met certificaten gaat. Of aangeven dat authenticatie niet nodig is en alleen identificatie. Bij nader inzien mix mogelijk maken ivm intergemeentelijke communicatie... 
We verwijzen in de specificatie naar de beschrijving zoals vastgelegd in de StUF standaard. We sluiten aan bij het generieke. </t>
  </si>
  <si>
    <t xml:space="preserve">Hiervoor is "positiekomma" zoals die nu is opgenomen niet noodzakelijk. Voorstel is allen Hondersteprocenten te behouden en poistiekomma te schrappen.  
De internationale standaarden maken gebruik van honderste procenten en bedragen in centen. 
Voorstel: Bedragen afronden op centen, geen positie comma. Met percentage. Voor percentage kijken hoe binnen StUF elders met percentage wordt omgegaan. </t>
  </si>
  <si>
    <t>met werkgroep vaststellen hoe lang het moet worden. 
organisatie, suborganisatie, systeem (applicatie), overnemen uit StUF-BG en ZKN.
Voor soortVordering niet relevant.
Alles wat een naam is 80
Toelichting: 2000</t>
  </si>
  <si>
    <t>Bij werkgroep nagaan of een debiteur altijd één nummer heeft of dat het ook voorkomt dat er meerdere nummers zijn. 
Dit ook goed verantwoorden waarom we voor deze keuze zijn gegaan. 
Een vordering kan niet meerdere debiteuren hebben. Een debiteur kan wel meerdere nummers hebben.</t>
  </si>
  <si>
    <t xml:space="preserve">Voorstel om ze te verbieden vind ik te ver gaan. Worden deze attributen door de werkgroepleden gebruikt? Zijn ze noodzakelijk?
voorstel om eruit te laten. </t>
  </si>
  <si>
    <t>Het betreft hier alleen binnengemeentelijke communicatie. 
Zie opmerking bij 3.</t>
  </si>
  <si>
    <t>hebbenwe dit verwerkt?</t>
  </si>
  <si>
    <t>Soort berichten (kennisgevingen) is uitgebreid in de werkgroep besproken. Mogelijk is gebruik te maken van de Bv03-berichten en daar vulling aan te geven. Deze zijn daarvoor immers bedoeld
Zie verder opmerking bij 2.</t>
  </si>
  <si>
    <t>Je hoeft als referentiecomponent enkel de services te ondersteunen die voor jouw component van belang zijn. Een gegevensmagazijn hoeft in dit voorbeeld dus bericht 3a niet te ondersteunen. De opmerking tav prefill is verwerkt in het koppelvlakspecificatiedocument.</t>
  </si>
  <si>
    <t>Aangepast in specificaties. Aanpassing in xsd volgt.</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</si>
</sst>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name val="Calibri"/>
      <family val="2"/>
    </font>
    <font>
      <sz val="11"/>
      <color rgb="FF000000"/>
      <name val="Calibri"/>
      <family val="2"/>
    </font>
    <font>
      <sz val="11"/>
      <color rgb="FFFF0000"/>
      <name val="Calibri"/>
      <family val="2"/>
      <scheme val="minor"/>
    </font>
    <font>
      <sz val="9"/>
      <color theme="1"/>
      <name val="Calibri"/>
      <family val="2"/>
      <scheme val="minor"/>
    </font>
    <font>
      <b/>
      <sz val="11"/>
      <color theme="0"/>
      <name val="Calibri"/>
      <family val="2"/>
      <scheme val="minor"/>
    </font>
    <font>
      <sz val="9"/>
      <name val="Calibri"/>
      <family val="2"/>
      <scheme val="minor"/>
    </font>
    <font>
      <u/>
      <sz val="11"/>
      <color theme="10"/>
      <name val="Calibri"/>
      <family val="2"/>
      <scheme val="minor"/>
    </font>
    <font>
      <u/>
      <sz val="11"/>
      <color theme="11"/>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rgb="FFE37222"/>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33">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8">
    <xf numFmtId="0" fontId="0" fillId="0" borderId="0" xfId="0"/>
    <xf numFmtId="0" fontId="0" fillId="0" borderId="0" xfId="0" applyAlignment="1">
      <alignment vertical="top"/>
    </xf>
    <xf numFmtId="0" fontId="0" fillId="2" borderId="1" xfId="0" applyFill="1" applyBorder="1" applyAlignment="1">
      <alignment vertical="top"/>
    </xf>
    <xf numFmtId="0" fontId="0" fillId="0" borderId="2" xfId="0" applyBorder="1" applyAlignment="1">
      <alignment vertical="top"/>
    </xf>
    <xf numFmtId="0" fontId="0" fillId="0" borderId="3" xfId="0" applyBorder="1" applyAlignment="1">
      <alignment vertical="top"/>
    </xf>
    <xf numFmtId="0" fontId="0" fillId="2" borderId="1" xfId="0" applyFill="1" applyBorder="1"/>
    <xf numFmtId="0" fontId="0" fillId="0" borderId="2" xfId="0" applyBorder="1" applyAlignment="1">
      <alignment vertical="center"/>
    </xf>
    <xf numFmtId="0" fontId="0" fillId="0" borderId="3" xfId="0" applyBorder="1" applyAlignment="1">
      <alignment vertical="center"/>
    </xf>
    <xf numFmtId="0" fontId="0" fillId="3" borderId="0" xfId="0" applyFill="1" applyAlignment="1">
      <alignment vertical="top"/>
    </xf>
    <xf numFmtId="0" fontId="0" fillId="5" borderId="0" xfId="0" applyFill="1" applyAlignment="1">
      <alignment vertical="top"/>
    </xf>
    <xf numFmtId="0" fontId="3" fillId="6" borderId="0" xfId="0" applyFont="1" applyFill="1" applyAlignment="1">
      <alignment vertical="top"/>
    </xf>
    <xf numFmtId="0" fontId="3" fillId="7" borderId="0" xfId="0" applyFont="1" applyFill="1" applyAlignment="1">
      <alignment vertical="top"/>
    </xf>
    <xf numFmtId="0" fontId="0" fillId="4" borderId="0" xfId="0" applyFill="1" applyAlignment="1">
      <alignment vertical="top"/>
    </xf>
    <xf numFmtId="0" fontId="5" fillId="8" borderId="4" xfId="0" applyFont="1" applyFill="1" applyBorder="1" applyAlignment="1">
      <alignment horizontal="left" vertical="top" wrapText="1"/>
    </xf>
    <xf numFmtId="0" fontId="0" fillId="0" borderId="4" xfId="0" applyBorder="1" applyAlignment="1">
      <alignment vertical="top"/>
    </xf>
    <xf numFmtId="0" fontId="6" fillId="0" borderId="4" xfId="0" applyFont="1" applyFill="1" applyBorder="1" applyAlignment="1">
      <alignment horizontal="left" vertical="top" wrapText="1"/>
    </xf>
    <xf numFmtId="14" fontId="6" fillId="0" borderId="4" xfId="0" applyNumberFormat="1" applyFont="1" applyFill="1" applyBorder="1" applyAlignment="1">
      <alignment horizontal="left" vertical="top" wrapText="1"/>
    </xf>
    <xf numFmtId="0" fontId="4" fillId="0" borderId="4" xfId="0" applyFont="1" applyBorder="1" applyAlignment="1">
      <alignment vertical="top"/>
    </xf>
    <xf numFmtId="0" fontId="6" fillId="0" borderId="4" xfId="0" quotePrefix="1" applyFont="1" applyFill="1" applyBorder="1" applyAlignment="1">
      <alignment horizontal="left" vertical="top" wrapText="1"/>
    </xf>
    <xf numFmtId="16" fontId="6" fillId="0" borderId="4" xfId="0" applyNumberFormat="1" applyFont="1" applyFill="1" applyBorder="1" applyAlignment="1">
      <alignment horizontal="left" vertical="top" wrapText="1"/>
    </xf>
    <xf numFmtId="46" fontId="6" fillId="0" borderId="4" xfId="0" applyNumberFormat="1" applyFont="1" applyFill="1" applyBorder="1" applyAlignment="1">
      <alignment horizontal="left" vertical="top" wrapText="1"/>
    </xf>
    <xf numFmtId="0" fontId="0" fillId="0" borderId="4" xfId="0" applyBorder="1" applyAlignment="1">
      <alignment vertical="top" wrapText="1"/>
    </xf>
    <xf numFmtId="0" fontId="4" fillId="0" borderId="4" xfId="0" applyFont="1" applyBorder="1" applyAlignment="1">
      <alignment vertical="top" wrapText="1"/>
    </xf>
    <xf numFmtId="0" fontId="3" fillId="9" borderId="0" xfId="0" applyFont="1" applyFill="1" applyAlignment="1">
      <alignment vertical="top"/>
    </xf>
    <xf numFmtId="0" fontId="5" fillId="8" borderId="0" xfId="0" applyFont="1" applyFill="1" applyBorder="1" applyAlignment="1">
      <alignment horizontal="left" vertical="top" wrapText="1"/>
    </xf>
    <xf numFmtId="0" fontId="0" fillId="0" borderId="0" xfId="0" applyBorder="1" applyAlignment="1">
      <alignment vertical="top" wrapText="1"/>
    </xf>
    <xf numFmtId="22" fontId="6" fillId="0" borderId="4" xfId="0" applyNumberFormat="1" applyFont="1" applyFill="1" applyBorder="1" applyAlignment="1">
      <alignment horizontal="left" vertical="top" wrapText="1"/>
    </xf>
    <xf numFmtId="0" fontId="0" fillId="0" borderId="0" xfId="0" applyFill="1" applyBorder="1" applyAlignment="1">
      <alignment vertical="top" wrapText="1"/>
    </xf>
  </cellXfs>
  <cellStyles count="33">
    <cellStyle name="Gevolgde hyperlink" xfId="2" builtinId="9" hidden="1"/>
    <cellStyle name="Gevolgde hyperlink" xfId="4" builtinId="9" hidden="1"/>
    <cellStyle name="Gevolgde hyperlink" xfId="6" builtinId="9" hidden="1"/>
    <cellStyle name="Gevolgde hyperlink" xfId="8" builtinId="9" hidden="1"/>
    <cellStyle name="Gevolgde hyperlink" xfId="10" builtinId="9" hidden="1"/>
    <cellStyle name="Gevolgde hyperlink" xfId="12" builtinId="9" hidden="1"/>
    <cellStyle name="Gevolgde hyperlink" xfId="14" builtinId="9" hidden="1"/>
    <cellStyle name="Gevolgde hyperlink" xfId="16" builtinId="9" hidden="1"/>
    <cellStyle name="Gevolgde hyperlink" xfId="18" builtinId="9" hidden="1"/>
    <cellStyle name="Gevolgde hyperlink" xfId="20" builtinId="9" hidden="1"/>
    <cellStyle name="Gevolgde hyperlink" xfId="22" builtinId="9" hidden="1"/>
    <cellStyle name="Gevolgde hyperlink" xfId="24" builtinId="9" hidden="1"/>
    <cellStyle name="Gevolgde hyperlink" xfId="26" builtinId="9" hidden="1"/>
    <cellStyle name="Gevolgde hyperlink" xfId="28" builtinId="9" hidden="1"/>
    <cellStyle name="Gevolgde hyperlink" xfId="30" builtinId="9" hidden="1"/>
    <cellStyle name="Gevolgde hyperlink" xfId="3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Standaard" xfId="0" builtinId="0"/>
  </cellStyles>
  <dxfs count="25">
    <dxf>
      <fill>
        <patternFill>
          <bgColor rgb="FF92D050"/>
        </patternFill>
      </fill>
    </dxf>
    <dxf>
      <fill>
        <patternFill>
          <bgColor rgb="FF92D050"/>
        </patternFill>
      </fill>
    </dxf>
    <dxf>
      <fill>
        <patternFill>
          <bgColor rgb="FF00B0F0"/>
        </patternFill>
      </fill>
    </dxf>
    <dxf>
      <fill>
        <patternFill>
          <bgColor rgb="FF00B0F0"/>
        </patternFill>
      </fill>
    </dxf>
    <dxf>
      <fill>
        <patternFill>
          <bgColor theme="9" tint="-0.24994659260841701"/>
        </patternFill>
      </fill>
    </dxf>
    <dxf>
      <fill>
        <patternFill>
          <bgColor theme="7" tint="0.39994506668294322"/>
        </patternFill>
      </fill>
    </dxf>
    <dxf>
      <fill>
        <patternFill>
          <bgColor theme="0" tint="-0.14996795556505021"/>
        </patternFill>
      </fill>
    </dxf>
    <dxf>
      <fill>
        <patternFill>
          <bgColor rgb="FFFFFF00"/>
        </patternFill>
      </fill>
    </dxf>
    <dxf>
      <fill>
        <patternFill>
          <bgColor theme="0" tint="-0.14996795556505021"/>
        </patternFill>
      </fill>
    </dxf>
    <dxf>
      <fill>
        <patternFill>
          <bgColor rgb="FF92D050"/>
        </patternFill>
      </fill>
    </dxf>
    <dxf>
      <fill>
        <patternFill>
          <bgColor rgb="FF92D050"/>
        </patternFill>
      </fill>
    </dxf>
    <dxf>
      <fill>
        <patternFill>
          <bgColor rgb="FF00B0F0"/>
        </patternFill>
      </fill>
    </dxf>
    <dxf>
      <fill>
        <patternFill>
          <bgColor rgb="FF00B0F0"/>
        </patternFill>
      </fill>
    </dxf>
    <dxf>
      <fill>
        <patternFill>
          <bgColor theme="9" tint="-0.24994659260841701"/>
        </patternFill>
      </fill>
    </dxf>
    <dxf>
      <fill>
        <patternFill>
          <bgColor theme="7" tint="0.39994506668294322"/>
        </patternFill>
      </fill>
    </dxf>
    <dxf>
      <fill>
        <patternFill>
          <bgColor theme="0" tint="-0.14996795556505021"/>
        </patternFill>
      </fill>
    </dxf>
    <dxf>
      <fill>
        <patternFill>
          <bgColor rgb="FFFFFF00"/>
        </patternFill>
      </fill>
    </dxf>
    <dxf>
      <fill>
        <patternFill>
          <bgColor theme="0" tint="-0.14996795556505021"/>
        </patternFill>
      </fill>
    </dxf>
    <dxf>
      <font>
        <b/>
        <i val="0"/>
        <color theme="0"/>
      </font>
      <fill>
        <patternFill>
          <bgColor rgb="FFE37222"/>
        </patternFill>
      </fill>
    </dxf>
    <dxf>
      <font>
        <b/>
        <i val="0"/>
        <color theme="0"/>
      </font>
      <fill>
        <patternFill>
          <bgColor rgb="FFE37222"/>
        </patternFill>
      </fill>
    </dxf>
    <dxf>
      <font>
        <b/>
        <i val="0"/>
      </font>
    </dxf>
    <dxf>
      <font>
        <b/>
        <i/>
        <color theme="0"/>
      </font>
      <fill>
        <patternFill>
          <bgColor rgb="FFE37222"/>
        </patternFill>
      </fill>
    </dxf>
    <dxf>
      <border>
        <left style="thin">
          <color rgb="FFE37222"/>
        </left>
        <right style="thin">
          <color rgb="FFE37222"/>
        </right>
        <top style="thin">
          <color rgb="FFE37222"/>
        </top>
        <bottom style="thin">
          <color rgb="FFE37222"/>
        </bottom>
        <horizontal style="thin">
          <color rgb="FFE37222"/>
        </horizontal>
      </border>
    </dxf>
    <dxf>
      <fill>
        <patternFill>
          <bgColor rgb="FFE37222"/>
        </patternFill>
      </fill>
    </dxf>
    <dxf>
      <border>
        <bottom style="thin">
          <color rgb="FFE37222"/>
        </bottom>
      </border>
    </dxf>
  </dxfs>
  <tableStyles count="2" defaultTableStyle="TableStyleMedium2" defaultPivotStyle="Draaitabelstijl 2">
    <tableStyle name="Draaitabelstijl 1" table="0" count="2">
      <tableStyleElement type="firstRowStripe" dxfId="24"/>
      <tableStyleElement type="pageFieldLabels" dxfId="23"/>
    </tableStyle>
    <tableStyle name="Draaitabelstijl 2" table="0" count="5">
      <tableStyleElement type="wholeTable" dxfId="22"/>
      <tableStyleElement type="headerRow" dxfId="21"/>
      <tableStyleElement type="firstRowSubheading" dxfId="20"/>
      <tableStyleElement type="pageFieldLabels" dxfId="19"/>
      <tableStyleElement type="pageFieldValues" dxfId="18"/>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37222"/>
      <color rgb="FF952D98"/>
      <color rgb="FFF9E300"/>
      <color rgb="FFD1007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523875</xdr:colOff>
          <xdr:row>0</xdr:row>
          <xdr:rowOff>0</xdr:rowOff>
        </xdr:from>
        <xdr:to>
          <xdr:col>4</xdr:col>
          <xdr:colOff>0</xdr:colOff>
          <xdr:row>0</xdr:row>
          <xdr:rowOff>0</xdr:rowOff>
        </xdr:to>
        <xdr:sp macro="" textlink="">
          <xdr:nvSpPr>
            <xdr:cNvPr id="3083" name="Button 11" hidden="1">
              <a:extLst>
                <a:ext uri="{63B3BB69-23CF-44E3-9099-C40C66FF867C}">
                  <a14:compatExt spid="_x0000_s3083"/>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nl-NL" sz="1100" b="0" i="0" u="none" strike="noStrike" baseline="0">
                  <a:solidFill>
                    <a:srgbClr val="000000"/>
                  </a:solidFill>
                  <a:latin typeface="Calibri"/>
                </a:rPr>
                <a:t>Pijler 1</a:t>
              </a:r>
            </a:p>
          </xdr:txBody>
        </xdr:sp>
        <xdr:clientData fPrintsWithSheet="0"/>
      </xdr:twoCellAnchor>
    </mc:Choice>
    <mc:Fallback/>
  </mc:AlternateContent>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1.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E37222"/>
  </sheetPr>
  <dimension ref="A1:C7"/>
  <sheetViews>
    <sheetView zoomScaleSheetLayoutView="55" workbookViewId="0">
      <selection activeCell="A10" sqref="A10"/>
    </sheetView>
  </sheetViews>
  <sheetFormatPr defaultColWidth="12.140625" defaultRowHeight="15" x14ac:dyDescent="0.25"/>
  <cols>
    <col min="1" max="1" width="21.85546875" style="25" bestFit="1" customWidth="1"/>
    <col min="2" max="2" width="22.28515625" style="25" customWidth="1"/>
    <col min="3" max="3" width="79.140625" style="25" customWidth="1"/>
    <col min="4" max="16384" width="12.140625" style="25"/>
  </cols>
  <sheetData>
    <row r="1" spans="1:3" x14ac:dyDescent="0.25">
      <c r="A1" s="24" t="s">
        <v>1</v>
      </c>
      <c r="B1" s="24" t="s">
        <v>2</v>
      </c>
      <c r="C1" s="24" t="s">
        <v>121</v>
      </c>
    </row>
    <row r="2" spans="1:3" x14ac:dyDescent="0.25">
      <c r="A2" s="25" t="s">
        <v>122</v>
      </c>
      <c r="B2" s="25" t="s">
        <v>123</v>
      </c>
      <c r="C2" s="25" t="s">
        <v>124</v>
      </c>
    </row>
    <row r="3" spans="1:3" ht="30" x14ac:dyDescent="0.25">
      <c r="A3" s="25" t="s">
        <v>31</v>
      </c>
      <c r="B3" s="25" t="s">
        <v>129</v>
      </c>
      <c r="C3" s="25" t="s">
        <v>125</v>
      </c>
    </row>
    <row r="4" spans="1:3" x14ac:dyDescent="0.25">
      <c r="A4" s="25" t="s">
        <v>128</v>
      </c>
      <c r="B4" s="25" t="s">
        <v>29</v>
      </c>
      <c r="C4" s="25" t="s">
        <v>126</v>
      </c>
    </row>
    <row r="5" spans="1:3" ht="30" x14ac:dyDescent="0.25">
      <c r="A5" s="25" t="s">
        <v>78</v>
      </c>
      <c r="B5" s="25" t="s">
        <v>21</v>
      </c>
      <c r="C5" s="25" t="s">
        <v>130</v>
      </c>
    </row>
    <row r="6" spans="1:3" ht="30" x14ac:dyDescent="0.25">
      <c r="A6" s="25" t="s">
        <v>120</v>
      </c>
      <c r="B6" s="25" t="s">
        <v>22</v>
      </c>
    </row>
    <row r="7" spans="1:3" ht="30" x14ac:dyDescent="0.25">
      <c r="A7" s="27"/>
      <c r="B7" s="25" t="s">
        <v>20</v>
      </c>
      <c r="C7" s="25" t="s">
        <v>238</v>
      </c>
    </row>
  </sheetData>
  <pageMargins left="0.70866141732283472" right="0.70866141732283472" top="1.4173228346456694" bottom="0.74803149606299213" header="0.31496062992125984" footer="0.31496062992125984"/>
  <pageSetup paperSize="9" scale="67" fitToHeight="5" pageOrder="overThenDown" orientation="portrait"/>
  <headerFooter alignWithMargins="0">
    <oddHeader>&amp;L&amp;G&amp;C&amp;"-,Vet"&amp;16&amp;KD10074Ontvangen reacties&amp;R&amp;G</oddHeader>
    <oddFooter>Pagina &amp;P van &amp;N</oddFooter>
  </headerFooter>
  <legacyDrawingHF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E37222"/>
  </sheetPr>
  <dimension ref="A1:L151"/>
  <sheetViews>
    <sheetView tabSelected="1" zoomScaleSheetLayoutView="55" workbookViewId="0">
      <pane xSplit="2" ySplit="1" topLeftCell="C2" activePane="bottomRight" state="frozen"/>
      <selection pane="topRight" activeCell="C1" sqref="C1"/>
      <selection pane="bottomLeft" activeCell="A2" sqref="A2"/>
      <selection pane="bottomRight"/>
    </sheetView>
  </sheetViews>
  <sheetFormatPr defaultColWidth="12.140625" defaultRowHeight="15" x14ac:dyDescent="0.25"/>
  <cols>
    <col min="1" max="1" width="4.28515625" style="14" bestFit="1" customWidth="1"/>
    <col min="2" max="2" width="53.42578125" style="14" customWidth="1"/>
    <col min="3" max="3" width="11.28515625" style="14" customWidth="1"/>
    <col min="4" max="4" width="14.7109375" style="14" customWidth="1"/>
    <col min="5" max="6" width="10.7109375" style="14" customWidth="1"/>
    <col min="7" max="7" width="14.42578125" style="14" customWidth="1"/>
    <col min="8" max="8" width="16.42578125" style="14" customWidth="1"/>
    <col min="9" max="9" width="57" style="14" customWidth="1"/>
    <col min="10" max="10" width="53.42578125" style="14" customWidth="1"/>
    <col min="11" max="11" width="39" style="21" customWidth="1"/>
    <col min="12" max="16384" width="12.140625" style="14"/>
  </cols>
  <sheetData>
    <row r="1" spans="1:11" ht="45" x14ac:dyDescent="0.25">
      <c r="A1" s="13" t="s">
        <v>0</v>
      </c>
      <c r="B1" s="13" t="s">
        <v>4</v>
      </c>
      <c r="C1" s="13" t="s">
        <v>1</v>
      </c>
      <c r="D1" s="13" t="s">
        <v>2</v>
      </c>
      <c r="E1" s="13" t="s">
        <v>3</v>
      </c>
      <c r="F1" s="13" t="s">
        <v>7</v>
      </c>
      <c r="G1" s="13" t="s">
        <v>26</v>
      </c>
      <c r="H1" s="13" t="s">
        <v>6</v>
      </c>
      <c r="I1" s="13" t="s">
        <v>5</v>
      </c>
      <c r="J1" s="13" t="s">
        <v>239</v>
      </c>
    </row>
    <row r="2" spans="1:11" s="17" customFormat="1" ht="120" x14ac:dyDescent="0.25">
      <c r="A2" s="15">
        <v>1</v>
      </c>
      <c r="B2" s="15" t="s">
        <v>30</v>
      </c>
      <c r="C2" s="15" t="s">
        <v>127</v>
      </c>
      <c r="D2" s="15" t="s">
        <v>29</v>
      </c>
      <c r="E2" s="15" t="s">
        <v>24</v>
      </c>
      <c r="F2" s="16">
        <v>41675</v>
      </c>
      <c r="G2" s="16"/>
      <c r="H2" s="15" t="s">
        <v>28</v>
      </c>
      <c r="I2" s="15" t="s">
        <v>263</v>
      </c>
      <c r="J2" s="15"/>
      <c r="K2" s="22"/>
    </row>
    <row r="3" spans="1:11" s="17" customFormat="1" ht="72" x14ac:dyDescent="0.25">
      <c r="A3" s="15">
        <v>2</v>
      </c>
      <c r="B3" s="15" t="s">
        <v>34</v>
      </c>
      <c r="C3" s="15" t="s">
        <v>18</v>
      </c>
      <c r="D3" s="15" t="s">
        <v>35</v>
      </c>
      <c r="E3" s="15" t="s">
        <v>8</v>
      </c>
      <c r="F3" s="16">
        <v>41681</v>
      </c>
      <c r="G3" s="16"/>
      <c r="H3" s="15" t="s">
        <v>14</v>
      </c>
      <c r="I3" s="15" t="s">
        <v>253</v>
      </c>
      <c r="J3" s="15"/>
      <c r="K3" s="22"/>
    </row>
    <row r="4" spans="1:11" s="17" customFormat="1" ht="84" x14ac:dyDescent="0.25">
      <c r="A4" s="15">
        <v>3</v>
      </c>
      <c r="B4" s="15" t="s">
        <v>36</v>
      </c>
      <c r="C4" s="15" t="s">
        <v>18</v>
      </c>
      <c r="D4" s="15" t="s">
        <v>35</v>
      </c>
      <c r="E4" s="15" t="s">
        <v>8</v>
      </c>
      <c r="F4" s="16">
        <v>41681</v>
      </c>
      <c r="G4" s="16"/>
      <c r="H4" s="15" t="s">
        <v>14</v>
      </c>
      <c r="I4" s="15" t="s">
        <v>254</v>
      </c>
      <c r="J4" s="15"/>
      <c r="K4" s="22"/>
    </row>
    <row r="5" spans="1:11" s="17" customFormat="1" ht="36" x14ac:dyDescent="0.25">
      <c r="A5" s="15">
        <v>4</v>
      </c>
      <c r="B5" s="15" t="s">
        <v>37</v>
      </c>
      <c r="C5" s="15" t="s">
        <v>18</v>
      </c>
      <c r="D5" s="15" t="s">
        <v>35</v>
      </c>
      <c r="E5" s="15" t="s">
        <v>9</v>
      </c>
      <c r="F5" s="16">
        <v>41681</v>
      </c>
      <c r="G5" s="16"/>
      <c r="H5" s="15" t="s">
        <v>28</v>
      </c>
      <c r="I5" s="15" t="s">
        <v>38</v>
      </c>
      <c r="J5" s="18"/>
      <c r="K5" s="22"/>
    </row>
    <row r="6" spans="1:11" s="17" customFormat="1" ht="60" x14ac:dyDescent="0.25">
      <c r="A6" s="15">
        <v>5</v>
      </c>
      <c r="B6" s="15" t="s">
        <v>55</v>
      </c>
      <c r="C6" s="15" t="s">
        <v>18</v>
      </c>
      <c r="D6" s="15" t="s">
        <v>35</v>
      </c>
      <c r="E6" s="15" t="s">
        <v>9</v>
      </c>
      <c r="F6" s="16">
        <v>41681</v>
      </c>
      <c r="G6" s="16"/>
      <c r="H6" s="15" t="s">
        <v>28</v>
      </c>
      <c r="I6" s="15" t="s">
        <v>56</v>
      </c>
      <c r="J6" s="18"/>
      <c r="K6" s="22"/>
    </row>
    <row r="7" spans="1:11" s="17" customFormat="1" ht="60" x14ac:dyDescent="0.25">
      <c r="A7" s="15">
        <v>6</v>
      </c>
      <c r="B7" s="15" t="s">
        <v>54</v>
      </c>
      <c r="C7" s="15" t="s">
        <v>18</v>
      </c>
      <c r="D7" s="15" t="s">
        <v>35</v>
      </c>
      <c r="E7" s="15" t="s">
        <v>9</v>
      </c>
      <c r="F7" s="16">
        <v>41681</v>
      </c>
      <c r="G7" s="16"/>
      <c r="H7" s="15" t="s">
        <v>28</v>
      </c>
      <c r="I7" s="15" t="s">
        <v>56</v>
      </c>
      <c r="J7" s="18"/>
      <c r="K7" s="22"/>
    </row>
    <row r="8" spans="1:11" s="17" customFormat="1" ht="48" x14ac:dyDescent="0.25">
      <c r="A8" s="15">
        <v>7</v>
      </c>
      <c r="B8" s="15" t="s">
        <v>57</v>
      </c>
      <c r="C8" s="15" t="s">
        <v>18</v>
      </c>
      <c r="D8" s="15" t="s">
        <v>35</v>
      </c>
      <c r="E8" s="15" t="s">
        <v>9</v>
      </c>
      <c r="F8" s="16">
        <v>41681</v>
      </c>
      <c r="G8" s="16"/>
      <c r="H8" s="15" t="s">
        <v>28</v>
      </c>
      <c r="I8" s="15" t="s">
        <v>56</v>
      </c>
      <c r="J8" s="18"/>
      <c r="K8" s="22"/>
    </row>
    <row r="9" spans="1:11" s="17" customFormat="1" ht="36" x14ac:dyDescent="0.25">
      <c r="A9" s="15">
        <v>8</v>
      </c>
      <c r="B9" s="15" t="s">
        <v>58</v>
      </c>
      <c r="C9" s="15" t="s">
        <v>18</v>
      </c>
      <c r="D9" s="15" t="s">
        <v>35</v>
      </c>
      <c r="E9" s="15" t="s">
        <v>9</v>
      </c>
      <c r="F9" s="16">
        <v>41681</v>
      </c>
      <c r="G9" s="16"/>
      <c r="H9" s="15" t="s">
        <v>28</v>
      </c>
      <c r="I9" s="15" t="s">
        <v>56</v>
      </c>
      <c r="J9" s="15"/>
      <c r="K9" s="22"/>
    </row>
    <row r="10" spans="1:11" s="17" customFormat="1" ht="96" x14ac:dyDescent="0.25">
      <c r="A10" s="15">
        <v>9</v>
      </c>
      <c r="B10" s="15" t="s">
        <v>59</v>
      </c>
      <c r="C10" s="15" t="s">
        <v>18</v>
      </c>
      <c r="D10" s="15" t="s">
        <v>35</v>
      </c>
      <c r="E10" s="15" t="s">
        <v>9</v>
      </c>
      <c r="F10" s="16">
        <v>41681</v>
      </c>
      <c r="G10" s="16"/>
      <c r="H10" s="15" t="s">
        <v>14</v>
      </c>
      <c r="I10" s="15" t="s">
        <v>255</v>
      </c>
      <c r="J10" s="15"/>
      <c r="K10" s="22"/>
    </row>
    <row r="11" spans="1:11" s="17" customFormat="1" ht="48" x14ac:dyDescent="0.25">
      <c r="A11" s="15">
        <v>10</v>
      </c>
      <c r="B11" s="15" t="s">
        <v>60</v>
      </c>
      <c r="C11" s="15" t="s">
        <v>18</v>
      </c>
      <c r="D11" s="15" t="s">
        <v>35</v>
      </c>
      <c r="E11" s="15" t="s">
        <v>9</v>
      </c>
      <c r="F11" s="16">
        <v>41681</v>
      </c>
      <c r="G11" s="16"/>
      <c r="H11" s="15" t="s">
        <v>28</v>
      </c>
      <c r="I11" s="15" t="s">
        <v>40</v>
      </c>
      <c r="J11" s="15"/>
      <c r="K11" s="22"/>
    </row>
    <row r="12" spans="1:11" s="17" customFormat="1" ht="84" x14ac:dyDescent="0.25">
      <c r="A12" s="15">
        <v>11</v>
      </c>
      <c r="B12" s="15" t="s">
        <v>61</v>
      </c>
      <c r="C12" s="15" t="s">
        <v>18</v>
      </c>
      <c r="D12" s="15" t="s">
        <v>35</v>
      </c>
      <c r="E12" s="15" t="s">
        <v>9</v>
      </c>
      <c r="F12" s="16">
        <v>41681</v>
      </c>
      <c r="G12" s="16"/>
      <c r="H12" s="15" t="s">
        <v>14</v>
      </c>
      <c r="I12" s="15" t="s">
        <v>256</v>
      </c>
      <c r="J12" s="15"/>
      <c r="K12" s="22"/>
    </row>
    <row r="13" spans="1:11" s="17" customFormat="1" ht="24" x14ac:dyDescent="0.25">
      <c r="A13" s="15">
        <v>12</v>
      </c>
      <c r="B13" s="15" t="s">
        <v>62</v>
      </c>
      <c r="C13" s="15" t="s">
        <v>18</v>
      </c>
      <c r="D13" s="15" t="s">
        <v>35</v>
      </c>
      <c r="E13" s="15" t="s">
        <v>9</v>
      </c>
      <c r="F13" s="16">
        <v>41681</v>
      </c>
      <c r="G13" s="16"/>
      <c r="H13" s="15" t="s">
        <v>28</v>
      </c>
      <c r="I13" s="15" t="s">
        <v>40</v>
      </c>
      <c r="J13" s="15"/>
      <c r="K13" s="22"/>
    </row>
    <row r="14" spans="1:11" s="17" customFormat="1" ht="36" x14ac:dyDescent="0.25">
      <c r="A14" s="15">
        <v>13</v>
      </c>
      <c r="B14" s="15" t="s">
        <v>63</v>
      </c>
      <c r="C14" s="15" t="s">
        <v>18</v>
      </c>
      <c r="D14" s="15" t="s">
        <v>35</v>
      </c>
      <c r="E14" s="15" t="s">
        <v>9</v>
      </c>
      <c r="F14" s="16">
        <v>41681</v>
      </c>
      <c r="G14" s="16"/>
      <c r="H14" s="15" t="s">
        <v>28</v>
      </c>
      <c r="I14" s="15" t="s">
        <v>39</v>
      </c>
      <c r="J14" s="15"/>
      <c r="K14" s="22"/>
    </row>
    <row r="15" spans="1:11" s="17" customFormat="1" ht="36" x14ac:dyDescent="0.25">
      <c r="A15" s="15">
        <v>14</v>
      </c>
      <c r="B15" s="15" t="s">
        <v>64</v>
      </c>
      <c r="C15" s="15" t="s">
        <v>18</v>
      </c>
      <c r="D15" s="15" t="s">
        <v>35</v>
      </c>
      <c r="E15" s="15" t="s">
        <v>9</v>
      </c>
      <c r="F15" s="16">
        <v>41681</v>
      </c>
      <c r="G15" s="16"/>
      <c r="H15" s="15" t="s">
        <v>28</v>
      </c>
      <c r="I15" s="15"/>
      <c r="J15" s="15"/>
      <c r="K15" s="22"/>
    </row>
    <row r="16" spans="1:11" s="17" customFormat="1" ht="24" x14ac:dyDescent="0.25">
      <c r="A16" s="15">
        <v>15</v>
      </c>
      <c r="B16" s="15" t="s">
        <v>65</v>
      </c>
      <c r="C16" s="15" t="s">
        <v>18</v>
      </c>
      <c r="D16" s="15" t="s">
        <v>35</v>
      </c>
      <c r="E16" s="15" t="s">
        <v>9</v>
      </c>
      <c r="F16" s="16">
        <v>41681</v>
      </c>
      <c r="G16" s="16"/>
      <c r="H16" s="15" t="s">
        <v>28</v>
      </c>
      <c r="I16" s="15"/>
      <c r="J16" s="15"/>
      <c r="K16" s="22"/>
    </row>
    <row r="17" spans="1:11" s="17" customFormat="1" ht="60" x14ac:dyDescent="0.25">
      <c r="A17" s="15">
        <v>16</v>
      </c>
      <c r="B17" s="15" t="s">
        <v>42</v>
      </c>
      <c r="C17" s="15" t="s">
        <v>18</v>
      </c>
      <c r="D17" s="15" t="s">
        <v>35</v>
      </c>
      <c r="E17" s="15" t="s">
        <v>9</v>
      </c>
      <c r="F17" s="16">
        <v>41681</v>
      </c>
      <c r="G17" s="16"/>
      <c r="H17" s="15" t="s">
        <v>28</v>
      </c>
      <c r="I17" s="15" t="s">
        <v>43</v>
      </c>
      <c r="J17" s="15"/>
      <c r="K17" s="22"/>
    </row>
    <row r="18" spans="1:11" s="17" customFormat="1" ht="36" x14ac:dyDescent="0.25">
      <c r="A18" s="15">
        <v>17</v>
      </c>
      <c r="B18" s="15" t="s">
        <v>44</v>
      </c>
      <c r="C18" s="15" t="s">
        <v>18</v>
      </c>
      <c r="D18" s="15" t="s">
        <v>35</v>
      </c>
      <c r="E18" s="15" t="s">
        <v>9</v>
      </c>
      <c r="F18" s="16">
        <v>41681</v>
      </c>
      <c r="G18" s="16"/>
      <c r="H18" s="15" t="s">
        <v>28</v>
      </c>
      <c r="I18" s="15"/>
      <c r="J18" s="15"/>
      <c r="K18" s="22"/>
    </row>
    <row r="19" spans="1:11" s="17" customFormat="1" ht="60" x14ac:dyDescent="0.25">
      <c r="A19" s="15">
        <v>18</v>
      </c>
      <c r="B19" s="15" t="s">
        <v>45</v>
      </c>
      <c r="C19" s="15" t="s">
        <v>18</v>
      </c>
      <c r="D19" s="15" t="s">
        <v>35</v>
      </c>
      <c r="E19" s="15" t="s">
        <v>9</v>
      </c>
      <c r="F19" s="16">
        <v>41681</v>
      </c>
      <c r="G19" s="16"/>
      <c r="H19" s="15" t="s">
        <v>15</v>
      </c>
      <c r="I19" s="15" t="s">
        <v>206</v>
      </c>
      <c r="J19" s="15"/>
      <c r="K19" s="22"/>
    </row>
    <row r="20" spans="1:11" s="17" customFormat="1" ht="84" x14ac:dyDescent="0.25">
      <c r="A20" s="15">
        <v>19</v>
      </c>
      <c r="B20" s="15" t="s">
        <v>46</v>
      </c>
      <c r="C20" s="15" t="s">
        <v>18</v>
      </c>
      <c r="D20" s="15" t="s">
        <v>35</v>
      </c>
      <c r="E20" s="15" t="s">
        <v>9</v>
      </c>
      <c r="F20" s="16">
        <v>41681</v>
      </c>
      <c r="G20" s="16"/>
      <c r="H20" s="15" t="s">
        <v>16</v>
      </c>
      <c r="I20" s="15" t="s">
        <v>257</v>
      </c>
      <c r="J20" s="15"/>
      <c r="K20" s="22"/>
    </row>
    <row r="21" spans="1:11" s="17" customFormat="1" ht="204" x14ac:dyDescent="0.25">
      <c r="A21" s="15">
        <v>20</v>
      </c>
      <c r="B21" s="15" t="s">
        <v>47</v>
      </c>
      <c r="C21" s="15" t="s">
        <v>18</v>
      </c>
      <c r="D21" s="15" t="s">
        <v>35</v>
      </c>
      <c r="E21" s="15" t="s">
        <v>9</v>
      </c>
      <c r="F21" s="16">
        <v>41681</v>
      </c>
      <c r="G21" s="16"/>
      <c r="H21" s="15" t="s">
        <v>28</v>
      </c>
      <c r="I21" s="15"/>
      <c r="J21" s="15"/>
      <c r="K21" s="22"/>
    </row>
    <row r="22" spans="1:11" s="17" customFormat="1" ht="48" x14ac:dyDescent="0.25">
      <c r="A22" s="15">
        <v>21</v>
      </c>
      <c r="B22" s="15" t="s">
        <v>50</v>
      </c>
      <c r="C22" s="15" t="s">
        <v>18</v>
      </c>
      <c r="D22" s="15" t="s">
        <v>35</v>
      </c>
      <c r="E22" s="15" t="s">
        <v>9</v>
      </c>
      <c r="F22" s="16">
        <v>41681</v>
      </c>
      <c r="G22" s="16"/>
      <c r="H22" s="15" t="s">
        <v>14</v>
      </c>
      <c r="I22" s="15" t="s">
        <v>207</v>
      </c>
      <c r="J22" s="15"/>
      <c r="K22" s="22"/>
    </row>
    <row r="23" spans="1:11" s="17" customFormat="1" ht="36" x14ac:dyDescent="0.25">
      <c r="A23" s="15">
        <v>22</v>
      </c>
      <c r="B23" s="15" t="s">
        <v>51</v>
      </c>
      <c r="C23" s="15" t="s">
        <v>18</v>
      </c>
      <c r="D23" s="15" t="s">
        <v>35</v>
      </c>
      <c r="E23" s="15" t="s">
        <v>9</v>
      </c>
      <c r="F23" s="16">
        <v>41681</v>
      </c>
      <c r="G23" s="16"/>
      <c r="H23" s="15" t="s">
        <v>53</v>
      </c>
      <c r="I23" s="15" t="s">
        <v>49</v>
      </c>
      <c r="J23" s="15"/>
      <c r="K23" s="22"/>
    </row>
    <row r="24" spans="1:11" s="17" customFormat="1" ht="24" x14ac:dyDescent="0.25">
      <c r="A24" s="15">
        <v>23</v>
      </c>
      <c r="B24" s="15" t="s">
        <v>52</v>
      </c>
      <c r="C24" s="15" t="s">
        <v>18</v>
      </c>
      <c r="D24" s="15" t="s">
        <v>35</v>
      </c>
      <c r="E24" s="15" t="s">
        <v>9</v>
      </c>
      <c r="F24" s="16">
        <v>41681</v>
      </c>
      <c r="G24" s="16"/>
      <c r="H24" s="15" t="s">
        <v>53</v>
      </c>
      <c r="I24" s="15" t="s">
        <v>208</v>
      </c>
      <c r="J24" s="15"/>
      <c r="K24" s="22"/>
    </row>
    <row r="25" spans="1:11" s="17" customFormat="1" ht="36" x14ac:dyDescent="0.25">
      <c r="A25" s="15">
        <v>24</v>
      </c>
      <c r="B25" s="15" t="s">
        <v>66</v>
      </c>
      <c r="C25" s="15" t="s">
        <v>18</v>
      </c>
      <c r="D25" s="15" t="s">
        <v>35</v>
      </c>
      <c r="E25" s="15" t="s">
        <v>9</v>
      </c>
      <c r="F25" s="16">
        <v>41681</v>
      </c>
      <c r="G25" s="16"/>
      <c r="H25" s="15" t="s">
        <v>28</v>
      </c>
      <c r="I25" s="15" t="s">
        <v>48</v>
      </c>
      <c r="J25" s="15"/>
      <c r="K25" s="22"/>
    </row>
    <row r="26" spans="1:11" s="17" customFormat="1" ht="24" x14ac:dyDescent="0.25">
      <c r="A26" s="15">
        <v>25</v>
      </c>
      <c r="B26" s="15" t="s">
        <v>67</v>
      </c>
      <c r="C26" s="15" t="s">
        <v>18</v>
      </c>
      <c r="D26" s="15" t="s">
        <v>35</v>
      </c>
      <c r="E26" s="15" t="s">
        <v>9</v>
      </c>
      <c r="F26" s="16">
        <v>41681</v>
      </c>
      <c r="G26" s="15"/>
      <c r="H26" s="15" t="s">
        <v>28</v>
      </c>
      <c r="I26" s="15" t="s">
        <v>48</v>
      </c>
      <c r="J26" s="15"/>
      <c r="K26" s="22"/>
    </row>
    <row r="27" spans="1:11" s="17" customFormat="1" ht="36" x14ac:dyDescent="0.25">
      <c r="A27" s="15">
        <v>26</v>
      </c>
      <c r="B27" s="15" t="s">
        <v>68</v>
      </c>
      <c r="C27" s="15" t="s">
        <v>18</v>
      </c>
      <c r="D27" s="15" t="s">
        <v>35</v>
      </c>
      <c r="E27" s="15" t="s">
        <v>9</v>
      </c>
      <c r="F27" s="16">
        <v>41681</v>
      </c>
      <c r="G27" s="15"/>
      <c r="H27" s="15" t="s">
        <v>53</v>
      </c>
      <c r="I27" s="15"/>
      <c r="J27" s="15"/>
      <c r="K27" s="22"/>
    </row>
    <row r="28" spans="1:11" s="17" customFormat="1" ht="48" x14ac:dyDescent="0.25">
      <c r="A28" s="15">
        <v>27</v>
      </c>
      <c r="B28" s="15" t="s">
        <v>69</v>
      </c>
      <c r="C28" s="15" t="s">
        <v>18</v>
      </c>
      <c r="D28" s="15" t="s">
        <v>35</v>
      </c>
      <c r="E28" s="15" t="s">
        <v>9</v>
      </c>
      <c r="F28" s="16">
        <v>41681</v>
      </c>
      <c r="G28" s="15"/>
      <c r="H28" s="15" t="s">
        <v>28</v>
      </c>
      <c r="I28" s="15" t="s">
        <v>70</v>
      </c>
      <c r="J28" s="15"/>
      <c r="K28" s="22"/>
    </row>
    <row r="29" spans="1:11" s="17" customFormat="1" ht="72" x14ac:dyDescent="0.25">
      <c r="A29" s="15">
        <v>28</v>
      </c>
      <c r="B29" s="15" t="s">
        <v>71</v>
      </c>
      <c r="C29" s="15" t="s">
        <v>18</v>
      </c>
      <c r="D29" s="15" t="s">
        <v>35</v>
      </c>
      <c r="E29" s="15" t="s">
        <v>9</v>
      </c>
      <c r="F29" s="16">
        <v>41681</v>
      </c>
      <c r="G29" s="15"/>
      <c r="H29" s="15" t="s">
        <v>15</v>
      </c>
      <c r="I29" s="15" t="s">
        <v>72</v>
      </c>
      <c r="J29" s="15"/>
      <c r="K29" s="22"/>
    </row>
    <row r="30" spans="1:11" s="17" customFormat="1" ht="84" x14ac:dyDescent="0.25">
      <c r="A30" s="15">
        <v>29</v>
      </c>
      <c r="B30" s="15" t="s">
        <v>73</v>
      </c>
      <c r="C30" s="15" t="s">
        <v>18</v>
      </c>
      <c r="D30" s="15" t="s">
        <v>35</v>
      </c>
      <c r="E30" s="15" t="s">
        <v>9</v>
      </c>
      <c r="F30" s="16">
        <v>41681</v>
      </c>
      <c r="G30" s="15"/>
      <c r="H30" s="15" t="s">
        <v>13</v>
      </c>
      <c r="I30" s="15" t="s">
        <v>258</v>
      </c>
      <c r="J30" s="15"/>
      <c r="K30" s="22"/>
    </row>
    <row r="31" spans="1:11" s="17" customFormat="1" ht="60" x14ac:dyDescent="0.25">
      <c r="A31" s="15">
        <v>30</v>
      </c>
      <c r="B31" s="15" t="s">
        <v>74</v>
      </c>
      <c r="C31" s="15" t="s">
        <v>18</v>
      </c>
      <c r="D31" s="15" t="s">
        <v>35</v>
      </c>
      <c r="E31" s="15" t="s">
        <v>9</v>
      </c>
      <c r="F31" s="16">
        <v>41681</v>
      </c>
      <c r="G31" s="15"/>
      <c r="H31" s="15" t="s">
        <v>28</v>
      </c>
      <c r="I31" s="15" t="s">
        <v>48</v>
      </c>
      <c r="J31" s="15"/>
      <c r="K31" s="22"/>
    </row>
    <row r="32" spans="1:11" s="17" customFormat="1" ht="72" x14ac:dyDescent="0.25">
      <c r="A32" s="15">
        <v>31</v>
      </c>
      <c r="B32" s="15" t="s">
        <v>75</v>
      </c>
      <c r="C32" s="15" t="s">
        <v>18</v>
      </c>
      <c r="D32" s="15" t="s">
        <v>35</v>
      </c>
      <c r="E32" s="15" t="s">
        <v>9</v>
      </c>
      <c r="F32" s="16">
        <v>41681</v>
      </c>
      <c r="G32" s="15"/>
      <c r="H32" s="15" t="s">
        <v>28</v>
      </c>
      <c r="I32" s="15" t="s">
        <v>48</v>
      </c>
      <c r="J32" s="15"/>
      <c r="K32" s="22"/>
    </row>
    <row r="33" spans="1:11" s="17" customFormat="1" ht="72" x14ac:dyDescent="0.25">
      <c r="A33" s="15">
        <v>32</v>
      </c>
      <c r="B33" s="15" t="s">
        <v>76</v>
      </c>
      <c r="C33" s="15" t="s">
        <v>18</v>
      </c>
      <c r="D33" s="15" t="s">
        <v>35</v>
      </c>
      <c r="E33" s="15" t="s">
        <v>9</v>
      </c>
      <c r="F33" s="16">
        <v>41681</v>
      </c>
      <c r="G33" s="15"/>
      <c r="H33" s="15" t="s">
        <v>28</v>
      </c>
      <c r="I33" s="15" t="s">
        <v>77</v>
      </c>
      <c r="J33" s="15"/>
      <c r="K33" s="22"/>
    </row>
    <row r="34" spans="1:11" s="17" customFormat="1" ht="108" x14ac:dyDescent="0.25">
      <c r="A34" s="15">
        <v>33</v>
      </c>
      <c r="B34" s="20" t="s">
        <v>33</v>
      </c>
      <c r="C34" s="15" t="s">
        <v>31</v>
      </c>
      <c r="D34" s="15" t="s">
        <v>32</v>
      </c>
      <c r="E34" s="15" t="s">
        <v>8</v>
      </c>
      <c r="F34" s="16">
        <v>41688</v>
      </c>
      <c r="G34" s="16"/>
      <c r="H34" s="15" t="s">
        <v>13</v>
      </c>
      <c r="I34" s="15"/>
      <c r="J34" s="15"/>
      <c r="K34" s="22"/>
    </row>
    <row r="35" spans="1:11" s="17" customFormat="1" ht="144" x14ac:dyDescent="0.25">
      <c r="A35" s="15">
        <v>34</v>
      </c>
      <c r="B35" s="15" t="s">
        <v>79</v>
      </c>
      <c r="C35" s="15" t="s">
        <v>78</v>
      </c>
      <c r="D35" s="15" t="s">
        <v>21</v>
      </c>
      <c r="E35" s="15" t="s">
        <v>8</v>
      </c>
      <c r="F35" s="16">
        <v>41691</v>
      </c>
      <c r="G35" s="15"/>
      <c r="H35" s="15" t="s">
        <v>16</v>
      </c>
      <c r="I35" s="15" t="s">
        <v>203</v>
      </c>
      <c r="J35" s="15"/>
      <c r="K35" s="22"/>
    </row>
    <row r="36" spans="1:11" s="17" customFormat="1" ht="168" x14ac:dyDescent="0.25">
      <c r="A36" s="15">
        <v>35</v>
      </c>
      <c r="B36" s="15" t="s">
        <v>80</v>
      </c>
      <c r="C36" s="15" t="s">
        <v>78</v>
      </c>
      <c r="D36" s="15" t="s">
        <v>21</v>
      </c>
      <c r="E36" s="15" t="s">
        <v>8</v>
      </c>
      <c r="F36" s="16">
        <v>41691</v>
      </c>
      <c r="G36" s="15"/>
      <c r="H36" s="15" t="s">
        <v>16</v>
      </c>
      <c r="I36" s="15" t="s">
        <v>81</v>
      </c>
      <c r="J36" s="15"/>
      <c r="K36" s="22"/>
    </row>
    <row r="37" spans="1:11" s="17" customFormat="1" ht="108" x14ac:dyDescent="0.25">
      <c r="A37" s="15">
        <v>36</v>
      </c>
      <c r="B37" s="15" t="s">
        <v>83</v>
      </c>
      <c r="C37" s="15" t="s">
        <v>78</v>
      </c>
      <c r="D37" s="15" t="s">
        <v>21</v>
      </c>
      <c r="E37" s="15" t="s">
        <v>8</v>
      </c>
      <c r="F37" s="16">
        <v>41691</v>
      </c>
      <c r="G37" s="15"/>
      <c r="H37" s="15" t="s">
        <v>16</v>
      </c>
      <c r="I37" s="15" t="s">
        <v>82</v>
      </c>
      <c r="J37" s="15"/>
      <c r="K37" s="22"/>
    </row>
    <row r="38" spans="1:11" s="17" customFormat="1" ht="156" x14ac:dyDescent="0.25">
      <c r="A38" s="15">
        <v>37</v>
      </c>
      <c r="B38" s="15" t="s">
        <v>84</v>
      </c>
      <c r="C38" s="15" t="s">
        <v>78</v>
      </c>
      <c r="D38" s="15" t="s">
        <v>21</v>
      </c>
      <c r="E38" s="15" t="s">
        <v>8</v>
      </c>
      <c r="F38" s="16">
        <v>41691</v>
      </c>
      <c r="G38" s="15"/>
      <c r="H38" s="15" t="s">
        <v>16</v>
      </c>
      <c r="I38" s="15" t="s">
        <v>85</v>
      </c>
      <c r="J38" s="15"/>
      <c r="K38" s="22"/>
    </row>
    <row r="39" spans="1:11" s="17" customFormat="1" ht="192" x14ac:dyDescent="0.25">
      <c r="A39" s="15">
        <v>38</v>
      </c>
      <c r="B39" s="15" t="s">
        <v>86</v>
      </c>
      <c r="C39" s="15" t="s">
        <v>78</v>
      </c>
      <c r="D39" s="15" t="s">
        <v>21</v>
      </c>
      <c r="E39" s="15" t="s">
        <v>8</v>
      </c>
      <c r="F39" s="16">
        <v>41691</v>
      </c>
      <c r="G39" s="16"/>
      <c r="H39" s="15" t="s">
        <v>16</v>
      </c>
      <c r="I39" s="15" t="s">
        <v>87</v>
      </c>
      <c r="J39" s="15"/>
      <c r="K39" s="22"/>
    </row>
    <row r="40" spans="1:11" s="17" customFormat="1" ht="156" x14ac:dyDescent="0.25">
      <c r="A40" s="15">
        <v>39</v>
      </c>
      <c r="B40" s="15" t="s">
        <v>88</v>
      </c>
      <c r="C40" s="15" t="s">
        <v>78</v>
      </c>
      <c r="D40" s="15" t="s">
        <v>21</v>
      </c>
      <c r="E40" s="15" t="s">
        <v>8</v>
      </c>
      <c r="F40" s="16">
        <v>41691</v>
      </c>
      <c r="G40" s="16"/>
      <c r="H40" s="15" t="s">
        <v>13</v>
      </c>
      <c r="I40" s="18" t="s">
        <v>89</v>
      </c>
      <c r="J40" s="15"/>
      <c r="K40" s="22"/>
    </row>
    <row r="41" spans="1:11" s="17" customFormat="1" ht="48" x14ac:dyDescent="0.25">
      <c r="A41" s="15">
        <v>40</v>
      </c>
      <c r="B41" s="15" t="s">
        <v>90</v>
      </c>
      <c r="C41" s="15" t="s">
        <v>78</v>
      </c>
      <c r="D41" s="15" t="s">
        <v>21</v>
      </c>
      <c r="E41" s="15" t="s">
        <v>8</v>
      </c>
      <c r="F41" s="16">
        <v>41691</v>
      </c>
      <c r="G41" s="15"/>
      <c r="H41" s="15" t="s">
        <v>13</v>
      </c>
      <c r="I41" s="15" t="s">
        <v>91</v>
      </c>
      <c r="J41" s="15"/>
      <c r="K41" s="22"/>
    </row>
    <row r="42" spans="1:11" s="17" customFormat="1" ht="48" x14ac:dyDescent="0.25">
      <c r="A42" s="15">
        <v>41</v>
      </c>
      <c r="B42" s="15" t="s">
        <v>92</v>
      </c>
      <c r="C42" s="15" t="s">
        <v>78</v>
      </c>
      <c r="D42" s="15" t="s">
        <v>21</v>
      </c>
      <c r="E42" s="15" t="s">
        <v>8</v>
      </c>
      <c r="F42" s="16">
        <v>41691</v>
      </c>
      <c r="G42" s="15"/>
      <c r="H42" s="15" t="s">
        <v>13</v>
      </c>
      <c r="I42" s="15" t="s">
        <v>93</v>
      </c>
      <c r="J42" s="15"/>
      <c r="K42" s="22"/>
    </row>
    <row r="43" spans="1:11" s="17" customFormat="1" ht="144" x14ac:dyDescent="0.25">
      <c r="A43" s="15">
        <v>42</v>
      </c>
      <c r="B43" s="15" t="s">
        <v>94</v>
      </c>
      <c r="C43" s="15" t="s">
        <v>78</v>
      </c>
      <c r="D43" s="15" t="s">
        <v>21</v>
      </c>
      <c r="E43" s="15" t="s">
        <v>8</v>
      </c>
      <c r="F43" s="16">
        <v>41691</v>
      </c>
      <c r="G43" s="15"/>
      <c r="H43" s="15" t="s">
        <v>16</v>
      </c>
      <c r="I43" s="15" t="s">
        <v>209</v>
      </c>
      <c r="J43" s="15"/>
      <c r="K43" s="22"/>
    </row>
    <row r="44" spans="1:11" s="17" customFormat="1" ht="180" x14ac:dyDescent="0.25">
      <c r="A44" s="15">
        <v>43</v>
      </c>
      <c r="B44" s="15" t="s">
        <v>95</v>
      </c>
      <c r="C44" s="15" t="s">
        <v>78</v>
      </c>
      <c r="D44" s="15" t="s">
        <v>21</v>
      </c>
      <c r="E44" s="15" t="s">
        <v>8</v>
      </c>
      <c r="F44" s="16">
        <v>41691</v>
      </c>
      <c r="G44" s="15"/>
      <c r="H44" s="15" t="s">
        <v>16</v>
      </c>
      <c r="I44" s="15" t="s">
        <v>210</v>
      </c>
      <c r="J44" s="15"/>
      <c r="K44" s="22"/>
    </row>
    <row r="45" spans="1:11" s="17" customFormat="1" ht="132" x14ac:dyDescent="0.25">
      <c r="A45" s="15">
        <v>44</v>
      </c>
      <c r="B45" s="15" t="s">
        <v>96</v>
      </c>
      <c r="C45" s="15" t="s">
        <v>78</v>
      </c>
      <c r="D45" s="15" t="s">
        <v>21</v>
      </c>
      <c r="E45" s="15" t="s">
        <v>8</v>
      </c>
      <c r="F45" s="16">
        <v>41691</v>
      </c>
      <c r="G45" s="15"/>
      <c r="H45" s="15" t="s">
        <v>16</v>
      </c>
      <c r="I45" s="15" t="s">
        <v>211</v>
      </c>
      <c r="J45" s="15"/>
      <c r="K45" s="22"/>
    </row>
    <row r="46" spans="1:11" s="17" customFormat="1" ht="216" x14ac:dyDescent="0.25">
      <c r="A46" s="15">
        <v>45</v>
      </c>
      <c r="B46" s="15" t="s">
        <v>97</v>
      </c>
      <c r="C46" s="15" t="s">
        <v>78</v>
      </c>
      <c r="D46" s="15" t="s">
        <v>21</v>
      </c>
      <c r="E46" s="15" t="s">
        <v>8</v>
      </c>
      <c r="F46" s="16">
        <v>41691</v>
      </c>
      <c r="G46" s="15"/>
      <c r="H46" s="15" t="s">
        <v>16</v>
      </c>
      <c r="I46" s="15" t="s">
        <v>212</v>
      </c>
      <c r="J46" s="15"/>
      <c r="K46" s="22"/>
    </row>
    <row r="47" spans="1:11" s="17" customFormat="1" ht="228" x14ac:dyDescent="0.25">
      <c r="A47" s="15">
        <v>46</v>
      </c>
      <c r="B47" s="15" t="s">
        <v>98</v>
      </c>
      <c r="C47" s="15" t="s">
        <v>78</v>
      </c>
      <c r="D47" s="15" t="s">
        <v>21</v>
      </c>
      <c r="E47" s="15" t="s">
        <v>8</v>
      </c>
      <c r="F47" s="16">
        <v>41691</v>
      </c>
      <c r="G47" s="19"/>
      <c r="H47" s="15" t="s">
        <v>16</v>
      </c>
      <c r="I47" s="15" t="s">
        <v>213</v>
      </c>
      <c r="J47" s="15"/>
      <c r="K47" s="22"/>
    </row>
    <row r="48" spans="1:11" s="17" customFormat="1" ht="132" x14ac:dyDescent="0.25">
      <c r="A48" s="15">
        <v>47</v>
      </c>
      <c r="B48" s="15" t="s">
        <v>99</v>
      </c>
      <c r="C48" s="15" t="s">
        <v>78</v>
      </c>
      <c r="D48" s="15" t="s">
        <v>21</v>
      </c>
      <c r="E48" s="15" t="s">
        <v>8</v>
      </c>
      <c r="F48" s="16">
        <v>41691</v>
      </c>
      <c r="G48" s="19"/>
      <c r="H48" s="15" t="s">
        <v>15</v>
      </c>
      <c r="I48" s="15" t="s">
        <v>214</v>
      </c>
      <c r="J48" s="15"/>
      <c r="K48" s="22"/>
    </row>
    <row r="49" spans="1:11" s="17" customFormat="1" ht="144" x14ac:dyDescent="0.25">
      <c r="A49" s="15">
        <v>48</v>
      </c>
      <c r="B49" s="15" t="s">
        <v>100</v>
      </c>
      <c r="C49" s="15" t="s">
        <v>78</v>
      </c>
      <c r="D49" s="15" t="s">
        <v>21</v>
      </c>
      <c r="E49" s="15" t="s">
        <v>8</v>
      </c>
      <c r="F49" s="16">
        <v>41691</v>
      </c>
      <c r="G49" s="19"/>
      <c r="H49" s="15" t="s">
        <v>15</v>
      </c>
      <c r="I49" s="15" t="s">
        <v>215</v>
      </c>
      <c r="J49" s="15"/>
      <c r="K49" s="22"/>
    </row>
    <row r="50" spans="1:11" s="17" customFormat="1" ht="120" x14ac:dyDescent="0.25">
      <c r="A50" s="15">
        <v>49</v>
      </c>
      <c r="B50" s="15" t="s">
        <v>101</v>
      </c>
      <c r="C50" s="15" t="s">
        <v>78</v>
      </c>
      <c r="D50" s="15" t="s">
        <v>21</v>
      </c>
      <c r="E50" s="15" t="s">
        <v>8</v>
      </c>
      <c r="F50" s="16">
        <v>41691</v>
      </c>
      <c r="G50" s="19"/>
      <c r="H50" s="15" t="s">
        <v>14</v>
      </c>
      <c r="I50" s="15" t="s">
        <v>204</v>
      </c>
      <c r="J50" s="15"/>
      <c r="K50" s="22"/>
    </row>
    <row r="51" spans="1:11" s="17" customFormat="1" ht="252" x14ac:dyDescent="0.25">
      <c r="A51" s="15">
        <v>50</v>
      </c>
      <c r="B51" s="15" t="s">
        <v>102</v>
      </c>
      <c r="C51" s="15" t="s">
        <v>78</v>
      </c>
      <c r="D51" s="15" t="s">
        <v>21</v>
      </c>
      <c r="E51" s="15" t="s">
        <v>8</v>
      </c>
      <c r="F51" s="16">
        <v>41691</v>
      </c>
      <c r="G51" s="15"/>
      <c r="H51" s="15" t="s">
        <v>16</v>
      </c>
      <c r="I51" s="15" t="s">
        <v>242</v>
      </c>
      <c r="J51" s="15"/>
      <c r="K51" s="22"/>
    </row>
    <row r="52" spans="1:11" s="17" customFormat="1" ht="120" x14ac:dyDescent="0.25">
      <c r="A52" s="15">
        <v>51</v>
      </c>
      <c r="B52" s="15" t="s">
        <v>103</v>
      </c>
      <c r="C52" s="15" t="s">
        <v>78</v>
      </c>
      <c r="D52" s="15" t="s">
        <v>21</v>
      </c>
      <c r="E52" s="15" t="s">
        <v>8</v>
      </c>
      <c r="F52" s="16">
        <v>41691</v>
      </c>
      <c r="G52" s="15"/>
      <c r="H52" s="15" t="s">
        <v>16</v>
      </c>
      <c r="I52" s="15" t="s">
        <v>216</v>
      </c>
      <c r="J52" s="15"/>
      <c r="K52" s="22"/>
    </row>
    <row r="53" spans="1:11" s="17" customFormat="1" ht="84" x14ac:dyDescent="0.25">
      <c r="A53" s="15">
        <v>52</v>
      </c>
      <c r="B53" s="15" t="s">
        <v>104</v>
      </c>
      <c r="C53" s="15" t="s">
        <v>78</v>
      </c>
      <c r="D53" s="15" t="s">
        <v>21</v>
      </c>
      <c r="E53" s="15" t="s">
        <v>8</v>
      </c>
      <c r="F53" s="16">
        <v>41691</v>
      </c>
      <c r="G53" s="15"/>
      <c r="H53" s="15" t="s">
        <v>15</v>
      </c>
      <c r="I53" s="15" t="s">
        <v>217</v>
      </c>
      <c r="J53" s="15"/>
      <c r="K53" s="22"/>
    </row>
    <row r="54" spans="1:11" s="17" customFormat="1" ht="60" x14ac:dyDescent="0.25">
      <c r="A54" s="15">
        <v>53</v>
      </c>
      <c r="B54" s="15" t="s">
        <v>105</v>
      </c>
      <c r="C54" s="15" t="s">
        <v>78</v>
      </c>
      <c r="D54" s="15" t="s">
        <v>21</v>
      </c>
      <c r="E54" s="15" t="s">
        <v>8</v>
      </c>
      <c r="F54" s="16">
        <v>41691</v>
      </c>
      <c r="G54" s="15"/>
      <c r="H54" s="15" t="s">
        <v>28</v>
      </c>
      <c r="I54" s="15"/>
      <c r="J54" s="15"/>
      <c r="K54" s="22"/>
    </row>
    <row r="55" spans="1:11" s="17" customFormat="1" ht="48" x14ac:dyDescent="0.25">
      <c r="A55" s="15">
        <v>54</v>
      </c>
      <c r="B55" s="15" t="s">
        <v>106</v>
      </c>
      <c r="C55" s="15" t="s">
        <v>78</v>
      </c>
      <c r="D55" s="15" t="s">
        <v>21</v>
      </c>
      <c r="E55" s="15" t="s">
        <v>8</v>
      </c>
      <c r="F55" s="16">
        <v>41691</v>
      </c>
      <c r="G55" s="15"/>
      <c r="H55" s="15" t="s">
        <v>28</v>
      </c>
      <c r="I55" s="15"/>
      <c r="J55" s="15"/>
      <c r="K55" s="22"/>
    </row>
    <row r="56" spans="1:11" s="17" customFormat="1" ht="204" x14ac:dyDescent="0.25">
      <c r="A56" s="15">
        <v>55</v>
      </c>
      <c r="B56" s="15" t="s">
        <v>107</v>
      </c>
      <c r="C56" s="15" t="s">
        <v>78</v>
      </c>
      <c r="D56" s="15" t="s">
        <v>21</v>
      </c>
      <c r="E56" s="15" t="s">
        <v>8</v>
      </c>
      <c r="F56" s="16">
        <v>41691</v>
      </c>
      <c r="G56" s="15"/>
      <c r="H56" s="15" t="s">
        <v>16</v>
      </c>
      <c r="I56" s="15"/>
      <c r="J56" s="15" t="s">
        <v>246</v>
      </c>
      <c r="K56" s="22"/>
    </row>
    <row r="57" spans="1:11" s="17" customFormat="1" ht="60" x14ac:dyDescent="0.25">
      <c r="A57" s="15">
        <v>56</v>
      </c>
      <c r="B57" s="15" t="s">
        <v>108</v>
      </c>
      <c r="C57" s="15" t="s">
        <v>78</v>
      </c>
      <c r="D57" s="15" t="s">
        <v>21</v>
      </c>
      <c r="E57" s="15" t="s">
        <v>8</v>
      </c>
      <c r="F57" s="16">
        <v>41691</v>
      </c>
      <c r="G57" s="15"/>
      <c r="H57" s="15" t="s">
        <v>15</v>
      </c>
      <c r="I57" s="15" t="s">
        <v>218</v>
      </c>
      <c r="J57" s="15"/>
      <c r="K57" s="22"/>
    </row>
    <row r="58" spans="1:11" s="17" customFormat="1" ht="72" x14ac:dyDescent="0.25">
      <c r="A58" s="15">
        <v>57</v>
      </c>
      <c r="B58" s="15" t="s">
        <v>109</v>
      </c>
      <c r="C58" s="15" t="s">
        <v>78</v>
      </c>
      <c r="D58" s="15" t="s">
        <v>21</v>
      </c>
      <c r="E58" s="15" t="s">
        <v>8</v>
      </c>
      <c r="F58" s="16">
        <v>41691</v>
      </c>
      <c r="G58" s="15"/>
      <c r="H58" s="15" t="s">
        <v>16</v>
      </c>
      <c r="I58" s="15"/>
      <c r="J58" s="15"/>
      <c r="K58" s="22"/>
    </row>
    <row r="59" spans="1:11" s="17" customFormat="1" ht="132" x14ac:dyDescent="0.25">
      <c r="A59" s="15">
        <v>58</v>
      </c>
      <c r="B59" s="15" t="s">
        <v>110</v>
      </c>
      <c r="C59" s="15" t="s">
        <v>78</v>
      </c>
      <c r="D59" s="15" t="s">
        <v>21</v>
      </c>
      <c r="E59" s="15" t="s">
        <v>8</v>
      </c>
      <c r="F59" s="16">
        <v>41691</v>
      </c>
      <c r="G59" s="15"/>
      <c r="H59" s="15" t="s">
        <v>16</v>
      </c>
      <c r="I59" s="15" t="s">
        <v>243</v>
      </c>
      <c r="J59" s="15"/>
      <c r="K59" s="22"/>
    </row>
    <row r="60" spans="1:11" s="17" customFormat="1" ht="60" x14ac:dyDescent="0.25">
      <c r="A60" s="15">
        <v>59</v>
      </c>
      <c r="B60" s="15" t="s">
        <v>111</v>
      </c>
      <c r="C60" s="15" t="s">
        <v>78</v>
      </c>
      <c r="D60" s="15" t="s">
        <v>21</v>
      </c>
      <c r="E60" s="15" t="s">
        <v>8</v>
      </c>
      <c r="F60" s="16">
        <v>41691</v>
      </c>
      <c r="G60" s="15"/>
      <c r="H60" s="15" t="s">
        <v>16</v>
      </c>
      <c r="I60" s="15" t="s">
        <v>240</v>
      </c>
      <c r="J60" s="15"/>
      <c r="K60" s="22"/>
    </row>
    <row r="61" spans="1:11" s="17" customFormat="1" ht="60" x14ac:dyDescent="0.25">
      <c r="A61" s="15">
        <v>60</v>
      </c>
      <c r="B61" s="15" t="s">
        <v>112</v>
      </c>
      <c r="C61" s="15" t="s">
        <v>78</v>
      </c>
      <c r="D61" s="15" t="s">
        <v>21</v>
      </c>
      <c r="E61" s="15" t="s">
        <v>8</v>
      </c>
      <c r="F61" s="16">
        <v>41691</v>
      </c>
      <c r="G61" s="15"/>
      <c r="H61" s="15" t="s">
        <v>16</v>
      </c>
      <c r="I61" s="15" t="s">
        <v>219</v>
      </c>
      <c r="J61" s="15"/>
      <c r="K61" s="22"/>
    </row>
    <row r="62" spans="1:11" s="17" customFormat="1" ht="60" x14ac:dyDescent="0.25">
      <c r="A62" s="15">
        <v>61</v>
      </c>
      <c r="B62" s="15" t="s">
        <v>113</v>
      </c>
      <c r="C62" s="15" t="s">
        <v>78</v>
      </c>
      <c r="D62" s="15" t="s">
        <v>21</v>
      </c>
      <c r="E62" s="15" t="s">
        <v>8</v>
      </c>
      <c r="F62" s="16">
        <v>41691</v>
      </c>
      <c r="G62" s="15"/>
      <c r="H62" s="15" t="s">
        <v>16</v>
      </c>
      <c r="I62" s="15" t="s">
        <v>219</v>
      </c>
      <c r="J62" s="15"/>
      <c r="K62" s="22"/>
    </row>
    <row r="63" spans="1:11" s="17" customFormat="1" ht="72" x14ac:dyDescent="0.25">
      <c r="A63" s="15">
        <v>62</v>
      </c>
      <c r="B63" s="15" t="s">
        <v>114</v>
      </c>
      <c r="C63" s="15" t="s">
        <v>78</v>
      </c>
      <c r="D63" s="15" t="s">
        <v>21</v>
      </c>
      <c r="E63" s="15" t="s">
        <v>8</v>
      </c>
      <c r="F63" s="16">
        <v>41691</v>
      </c>
      <c r="G63" s="15"/>
      <c r="H63" s="15" t="s">
        <v>16</v>
      </c>
      <c r="I63" s="15" t="s">
        <v>241</v>
      </c>
      <c r="J63" s="15" t="s">
        <v>241</v>
      </c>
      <c r="K63" s="22"/>
    </row>
    <row r="64" spans="1:11" s="17" customFormat="1" ht="108" x14ac:dyDescent="0.25">
      <c r="A64" s="15">
        <v>63</v>
      </c>
      <c r="B64" s="15" t="s">
        <v>115</v>
      </c>
      <c r="C64" s="15" t="s">
        <v>78</v>
      </c>
      <c r="D64" s="15" t="s">
        <v>21</v>
      </c>
      <c r="E64" s="15" t="s">
        <v>8</v>
      </c>
      <c r="F64" s="16">
        <v>41691</v>
      </c>
      <c r="G64" s="15"/>
      <c r="H64" s="15" t="s">
        <v>14</v>
      </c>
      <c r="I64" s="15" t="s">
        <v>244</v>
      </c>
      <c r="J64" s="15"/>
      <c r="K64" s="22"/>
    </row>
    <row r="65" spans="1:11" s="17" customFormat="1" ht="48" x14ac:dyDescent="0.25">
      <c r="A65" s="15">
        <v>64</v>
      </c>
      <c r="B65" s="15" t="s">
        <v>116</v>
      </c>
      <c r="C65" s="15" t="s">
        <v>78</v>
      </c>
      <c r="D65" s="15" t="s">
        <v>21</v>
      </c>
      <c r="E65" s="15" t="s">
        <v>8</v>
      </c>
      <c r="F65" s="16">
        <v>41691</v>
      </c>
      <c r="G65" s="15"/>
      <c r="H65" s="15" t="s">
        <v>28</v>
      </c>
      <c r="I65" s="15"/>
      <c r="J65" s="15"/>
      <c r="K65" s="22"/>
    </row>
    <row r="66" spans="1:11" s="17" customFormat="1" ht="108" x14ac:dyDescent="0.25">
      <c r="A66" s="15">
        <v>65</v>
      </c>
      <c r="B66" s="15" t="s">
        <v>117</v>
      </c>
      <c r="C66" s="15" t="s">
        <v>78</v>
      </c>
      <c r="D66" s="15" t="s">
        <v>21</v>
      </c>
      <c r="E66" s="15" t="s">
        <v>8</v>
      </c>
      <c r="F66" s="16">
        <v>41691</v>
      </c>
      <c r="G66" s="15"/>
      <c r="H66" s="15" t="s">
        <v>17</v>
      </c>
      <c r="I66" s="15" t="s">
        <v>237</v>
      </c>
      <c r="J66" s="15"/>
      <c r="K66" s="22"/>
    </row>
    <row r="67" spans="1:11" s="17" customFormat="1" ht="48" x14ac:dyDescent="0.25">
      <c r="A67" s="15">
        <v>66</v>
      </c>
      <c r="B67" s="15" t="s">
        <v>118</v>
      </c>
      <c r="C67" s="15" t="s">
        <v>78</v>
      </c>
      <c r="D67" s="15" t="s">
        <v>21</v>
      </c>
      <c r="E67" s="15" t="s">
        <v>8</v>
      </c>
      <c r="F67" s="16">
        <v>41691</v>
      </c>
      <c r="G67" s="15"/>
      <c r="H67" s="15" t="s">
        <v>14</v>
      </c>
      <c r="I67" s="15" t="s">
        <v>220</v>
      </c>
      <c r="J67" s="15"/>
      <c r="K67" s="22"/>
    </row>
    <row r="68" spans="1:11" s="17" customFormat="1" ht="96" x14ac:dyDescent="0.25">
      <c r="A68" s="15">
        <v>67</v>
      </c>
      <c r="B68" s="15" t="s">
        <v>119</v>
      </c>
      <c r="C68" s="15" t="s">
        <v>78</v>
      </c>
      <c r="D68" s="15" t="s">
        <v>21</v>
      </c>
      <c r="E68" s="15" t="s">
        <v>8</v>
      </c>
      <c r="F68" s="16">
        <v>41691</v>
      </c>
      <c r="G68" s="15"/>
      <c r="H68" s="15" t="s">
        <v>28</v>
      </c>
      <c r="I68" s="15"/>
      <c r="J68" s="15"/>
      <c r="K68" s="22"/>
    </row>
    <row r="69" spans="1:11" s="17" customFormat="1" ht="36" x14ac:dyDescent="0.25">
      <c r="A69" s="15">
        <v>68</v>
      </c>
      <c r="B69" s="15" t="s">
        <v>131</v>
      </c>
      <c r="C69" s="15" t="s">
        <v>120</v>
      </c>
      <c r="D69" s="15" t="s">
        <v>22</v>
      </c>
      <c r="E69" s="15" t="s">
        <v>8</v>
      </c>
      <c r="F69" s="16">
        <v>41690</v>
      </c>
      <c r="G69" s="15"/>
      <c r="H69" s="15" t="s">
        <v>13</v>
      </c>
      <c r="I69" s="15" t="s">
        <v>132</v>
      </c>
      <c r="J69" s="15"/>
      <c r="K69" s="22"/>
    </row>
    <row r="70" spans="1:11" s="17" customFormat="1" ht="36" x14ac:dyDescent="0.25">
      <c r="A70" s="15">
        <v>69</v>
      </c>
      <c r="B70" s="15" t="s">
        <v>133</v>
      </c>
      <c r="C70" s="15" t="s">
        <v>120</v>
      </c>
      <c r="D70" s="15" t="s">
        <v>22</v>
      </c>
      <c r="E70" s="15" t="s">
        <v>8</v>
      </c>
      <c r="F70" s="16">
        <v>41690</v>
      </c>
      <c r="G70" s="15"/>
      <c r="H70" s="15" t="s">
        <v>14</v>
      </c>
      <c r="I70" s="15"/>
      <c r="J70" s="15"/>
      <c r="K70" s="22"/>
    </row>
    <row r="71" spans="1:11" s="17" customFormat="1" ht="36" x14ac:dyDescent="0.25">
      <c r="A71" s="15">
        <v>70</v>
      </c>
      <c r="B71" s="15" t="s">
        <v>134</v>
      </c>
      <c r="C71" s="15" t="s">
        <v>120</v>
      </c>
      <c r="D71" s="15" t="s">
        <v>22</v>
      </c>
      <c r="E71" s="15" t="s">
        <v>8</v>
      </c>
      <c r="F71" s="16">
        <v>41690</v>
      </c>
      <c r="G71" s="15"/>
      <c r="H71" s="15" t="s">
        <v>13</v>
      </c>
      <c r="I71" s="15"/>
      <c r="J71" s="15"/>
      <c r="K71" s="22"/>
    </row>
    <row r="72" spans="1:11" s="17" customFormat="1" ht="36" x14ac:dyDescent="0.25">
      <c r="A72" s="15">
        <v>71</v>
      </c>
      <c r="B72" s="15" t="s">
        <v>135</v>
      </c>
      <c r="C72" s="15" t="s">
        <v>120</v>
      </c>
      <c r="D72" s="15" t="s">
        <v>22</v>
      </c>
      <c r="E72" s="15" t="s">
        <v>8</v>
      </c>
      <c r="F72" s="16">
        <v>41690</v>
      </c>
      <c r="G72" s="15"/>
      <c r="H72" s="15" t="s">
        <v>13</v>
      </c>
      <c r="I72" s="15"/>
      <c r="J72" s="15"/>
      <c r="K72" s="22"/>
    </row>
    <row r="73" spans="1:11" s="17" customFormat="1" ht="36" x14ac:dyDescent="0.25">
      <c r="A73" s="15">
        <v>72</v>
      </c>
      <c r="B73" s="15" t="s">
        <v>136</v>
      </c>
      <c r="C73" s="15" t="s">
        <v>120</v>
      </c>
      <c r="D73" s="15" t="s">
        <v>22</v>
      </c>
      <c r="E73" s="15" t="s">
        <v>8</v>
      </c>
      <c r="F73" s="16">
        <v>41690</v>
      </c>
      <c r="G73" s="15"/>
      <c r="H73" s="15" t="s">
        <v>13</v>
      </c>
      <c r="I73" s="15"/>
      <c r="J73" s="15"/>
      <c r="K73" s="22"/>
    </row>
    <row r="74" spans="1:11" s="17" customFormat="1" ht="36" x14ac:dyDescent="0.25">
      <c r="A74" s="15">
        <v>73</v>
      </c>
      <c r="B74" s="15" t="s">
        <v>137</v>
      </c>
      <c r="C74" s="15" t="s">
        <v>120</v>
      </c>
      <c r="D74" s="15" t="s">
        <v>22</v>
      </c>
      <c r="E74" s="15" t="s">
        <v>8</v>
      </c>
      <c r="F74" s="16">
        <v>41690</v>
      </c>
      <c r="G74" s="15"/>
      <c r="H74" s="15" t="s">
        <v>13</v>
      </c>
      <c r="I74" s="15"/>
      <c r="J74" s="15"/>
      <c r="K74" s="22"/>
    </row>
    <row r="75" spans="1:11" s="17" customFormat="1" ht="36" x14ac:dyDescent="0.25">
      <c r="A75" s="15">
        <v>74</v>
      </c>
      <c r="B75" s="15" t="s">
        <v>138</v>
      </c>
      <c r="C75" s="15" t="s">
        <v>120</v>
      </c>
      <c r="D75" s="15" t="s">
        <v>22</v>
      </c>
      <c r="E75" s="15" t="s">
        <v>8</v>
      </c>
      <c r="F75" s="16">
        <v>41690</v>
      </c>
      <c r="G75" s="15"/>
      <c r="H75" s="15" t="s">
        <v>13</v>
      </c>
      <c r="I75" s="15"/>
      <c r="J75" s="15"/>
      <c r="K75" s="22"/>
    </row>
    <row r="76" spans="1:11" s="17" customFormat="1" ht="36" x14ac:dyDescent="0.25">
      <c r="A76" s="15">
        <v>75</v>
      </c>
      <c r="B76" s="15" t="s">
        <v>139</v>
      </c>
      <c r="C76" s="15" t="s">
        <v>120</v>
      </c>
      <c r="D76" s="15" t="s">
        <v>22</v>
      </c>
      <c r="E76" s="15" t="s">
        <v>8</v>
      </c>
      <c r="F76" s="16">
        <v>41690</v>
      </c>
      <c r="G76" s="15"/>
      <c r="H76" s="15" t="s">
        <v>13</v>
      </c>
      <c r="I76" s="15"/>
      <c r="J76" s="15"/>
      <c r="K76" s="22"/>
    </row>
    <row r="77" spans="1:11" s="17" customFormat="1" ht="36" x14ac:dyDescent="0.25">
      <c r="A77" s="15">
        <v>76</v>
      </c>
      <c r="B77" s="15" t="s">
        <v>140</v>
      </c>
      <c r="C77" s="15" t="s">
        <v>120</v>
      </c>
      <c r="D77" s="15" t="s">
        <v>22</v>
      </c>
      <c r="E77" s="15" t="s">
        <v>8</v>
      </c>
      <c r="F77" s="16">
        <v>41690</v>
      </c>
      <c r="G77" s="15"/>
      <c r="H77" s="15" t="s">
        <v>13</v>
      </c>
      <c r="I77" s="15"/>
      <c r="J77" s="15"/>
      <c r="K77" s="22"/>
    </row>
    <row r="78" spans="1:11" s="17" customFormat="1" ht="36" x14ac:dyDescent="0.25">
      <c r="A78" s="15">
        <v>77</v>
      </c>
      <c r="B78" s="15" t="s">
        <v>141</v>
      </c>
      <c r="C78" s="15" t="s">
        <v>120</v>
      </c>
      <c r="D78" s="15" t="s">
        <v>22</v>
      </c>
      <c r="E78" s="15" t="s">
        <v>8</v>
      </c>
      <c r="F78" s="16">
        <v>41690</v>
      </c>
      <c r="G78" s="15"/>
      <c r="H78" s="15" t="s">
        <v>13</v>
      </c>
      <c r="I78" s="15"/>
      <c r="J78" s="15"/>
      <c r="K78" s="22"/>
    </row>
    <row r="79" spans="1:11" s="17" customFormat="1" ht="84" x14ac:dyDescent="0.25">
      <c r="A79" s="15">
        <v>78</v>
      </c>
      <c r="B79" s="15" t="s">
        <v>143</v>
      </c>
      <c r="C79" s="15" t="s">
        <v>120</v>
      </c>
      <c r="D79" s="15" t="s">
        <v>22</v>
      </c>
      <c r="E79" s="15" t="s">
        <v>8</v>
      </c>
      <c r="F79" s="16">
        <v>41690</v>
      </c>
      <c r="G79" s="15"/>
      <c r="H79" s="15" t="s">
        <v>15</v>
      </c>
      <c r="I79" s="15" t="s">
        <v>221</v>
      </c>
      <c r="J79" s="15"/>
      <c r="K79" s="22"/>
    </row>
    <row r="80" spans="1:11" s="17" customFormat="1" ht="36" x14ac:dyDescent="0.25">
      <c r="A80" s="15">
        <v>79</v>
      </c>
      <c r="B80" s="15" t="s">
        <v>142</v>
      </c>
      <c r="C80" s="15" t="s">
        <v>120</v>
      </c>
      <c r="D80" s="15" t="s">
        <v>22</v>
      </c>
      <c r="E80" s="15" t="s">
        <v>8</v>
      </c>
      <c r="F80" s="16">
        <v>41690</v>
      </c>
      <c r="G80" s="15"/>
      <c r="H80" s="15" t="s">
        <v>13</v>
      </c>
      <c r="I80" s="15"/>
      <c r="J80" s="15"/>
      <c r="K80" s="22"/>
    </row>
    <row r="81" spans="1:11" s="17" customFormat="1" ht="36" x14ac:dyDescent="0.25">
      <c r="A81" s="15">
        <v>80</v>
      </c>
      <c r="B81" s="15" t="s">
        <v>144</v>
      </c>
      <c r="C81" s="15" t="s">
        <v>120</v>
      </c>
      <c r="D81" s="15" t="s">
        <v>22</v>
      </c>
      <c r="E81" s="15" t="s">
        <v>8</v>
      </c>
      <c r="F81" s="16">
        <v>41690</v>
      </c>
      <c r="G81" s="15"/>
      <c r="H81" s="15" t="s">
        <v>13</v>
      </c>
      <c r="I81" s="15"/>
      <c r="J81" s="15"/>
      <c r="K81" s="22"/>
    </row>
    <row r="82" spans="1:11" s="17" customFormat="1" ht="48" x14ac:dyDescent="0.25">
      <c r="A82" s="15">
        <v>81</v>
      </c>
      <c r="B82" s="15" t="s">
        <v>145</v>
      </c>
      <c r="C82" s="15" t="s">
        <v>120</v>
      </c>
      <c r="D82" s="15" t="s">
        <v>22</v>
      </c>
      <c r="E82" s="15" t="s">
        <v>8</v>
      </c>
      <c r="F82" s="16">
        <v>41690</v>
      </c>
      <c r="G82" s="15"/>
      <c r="H82" s="15" t="s">
        <v>14</v>
      </c>
      <c r="I82" s="15"/>
      <c r="J82" s="15"/>
      <c r="K82" s="22"/>
    </row>
    <row r="83" spans="1:11" s="17" customFormat="1" ht="48" x14ac:dyDescent="0.25">
      <c r="A83" s="15">
        <v>82</v>
      </c>
      <c r="B83" s="15" t="s">
        <v>146</v>
      </c>
      <c r="C83" s="15" t="s">
        <v>120</v>
      </c>
      <c r="D83" s="15" t="s">
        <v>22</v>
      </c>
      <c r="E83" s="15" t="s">
        <v>8</v>
      </c>
      <c r="F83" s="16">
        <v>41690</v>
      </c>
      <c r="G83" s="15"/>
      <c r="H83" s="15" t="s">
        <v>28</v>
      </c>
      <c r="I83" s="15"/>
      <c r="J83" s="15"/>
      <c r="K83" s="22"/>
    </row>
    <row r="84" spans="1:11" s="17" customFormat="1" ht="36" x14ac:dyDescent="0.25">
      <c r="A84" s="15">
        <v>83</v>
      </c>
      <c r="B84" s="15" t="s">
        <v>147</v>
      </c>
      <c r="C84" s="15" t="s">
        <v>120</v>
      </c>
      <c r="D84" s="15" t="s">
        <v>22</v>
      </c>
      <c r="E84" s="15" t="s">
        <v>8</v>
      </c>
      <c r="F84" s="16">
        <v>41690</v>
      </c>
      <c r="G84" s="15"/>
      <c r="H84" s="15" t="s">
        <v>16</v>
      </c>
      <c r="I84" s="15" t="s">
        <v>247</v>
      </c>
      <c r="J84" s="15"/>
      <c r="K84" s="22"/>
    </row>
    <row r="85" spans="1:11" s="17" customFormat="1" ht="36" x14ac:dyDescent="0.25">
      <c r="A85" s="15">
        <v>84</v>
      </c>
      <c r="B85" s="15" t="s">
        <v>148</v>
      </c>
      <c r="C85" s="15" t="s">
        <v>120</v>
      </c>
      <c r="D85" s="15" t="s">
        <v>22</v>
      </c>
      <c r="E85" s="15" t="s">
        <v>8</v>
      </c>
      <c r="F85" s="16">
        <v>41690</v>
      </c>
      <c r="G85" s="15"/>
      <c r="H85" s="15" t="s">
        <v>16</v>
      </c>
      <c r="I85" s="15" t="s">
        <v>248</v>
      </c>
      <c r="J85" s="15"/>
      <c r="K85" s="22"/>
    </row>
    <row r="86" spans="1:11" s="17" customFormat="1" ht="288" x14ac:dyDescent="0.25">
      <c r="A86" s="15">
        <v>85</v>
      </c>
      <c r="B86" s="15" t="s">
        <v>149</v>
      </c>
      <c r="C86" s="15" t="s">
        <v>120</v>
      </c>
      <c r="D86" s="15" t="s">
        <v>22</v>
      </c>
      <c r="E86" s="15" t="s">
        <v>8</v>
      </c>
      <c r="F86" s="16">
        <v>41690</v>
      </c>
      <c r="G86" s="15"/>
      <c r="H86" s="15" t="s">
        <v>15</v>
      </c>
      <c r="I86" s="15" t="s">
        <v>222</v>
      </c>
      <c r="J86" s="15"/>
      <c r="K86" s="22"/>
    </row>
    <row r="87" spans="1:11" s="17" customFormat="1" ht="36" x14ac:dyDescent="0.25">
      <c r="A87" s="15">
        <v>86</v>
      </c>
      <c r="B87" s="15" t="s">
        <v>150</v>
      </c>
      <c r="C87" s="15" t="s">
        <v>120</v>
      </c>
      <c r="D87" s="15" t="s">
        <v>22</v>
      </c>
      <c r="E87" s="15" t="s">
        <v>8</v>
      </c>
      <c r="F87" s="16">
        <v>41690</v>
      </c>
      <c r="G87" s="15"/>
      <c r="H87" s="15" t="s">
        <v>16</v>
      </c>
      <c r="I87" s="15" t="s">
        <v>248</v>
      </c>
      <c r="J87" s="15"/>
      <c r="K87" s="22"/>
    </row>
    <row r="88" spans="1:11" s="17" customFormat="1" ht="36" x14ac:dyDescent="0.25">
      <c r="A88" s="15">
        <v>87</v>
      </c>
      <c r="B88" s="15" t="s">
        <v>151</v>
      </c>
      <c r="C88" s="15" t="s">
        <v>120</v>
      </c>
      <c r="D88" s="15" t="s">
        <v>22</v>
      </c>
      <c r="E88" s="15" t="s">
        <v>8</v>
      </c>
      <c r="F88" s="16">
        <v>41690</v>
      </c>
      <c r="G88" s="15"/>
      <c r="H88" s="15" t="s">
        <v>16</v>
      </c>
      <c r="I88" s="15" t="s">
        <v>249</v>
      </c>
      <c r="J88" s="15"/>
      <c r="K88" s="22"/>
    </row>
    <row r="89" spans="1:11" s="17" customFormat="1" ht="144" x14ac:dyDescent="0.25">
      <c r="A89" s="15">
        <v>88</v>
      </c>
      <c r="B89" s="15" t="s">
        <v>152</v>
      </c>
      <c r="C89" s="15" t="s">
        <v>120</v>
      </c>
      <c r="D89" s="15" t="s">
        <v>22</v>
      </c>
      <c r="E89" s="15" t="s">
        <v>8</v>
      </c>
      <c r="F89" s="16">
        <v>41690</v>
      </c>
      <c r="G89" s="15"/>
      <c r="H89" s="15" t="s">
        <v>16</v>
      </c>
      <c r="I89" s="15" t="s">
        <v>262</v>
      </c>
      <c r="J89" s="15"/>
      <c r="K89" s="22"/>
    </row>
    <row r="90" spans="1:11" s="17" customFormat="1" ht="36" x14ac:dyDescent="0.25">
      <c r="A90" s="15">
        <v>89</v>
      </c>
      <c r="B90" s="15" t="s">
        <v>153</v>
      </c>
      <c r="C90" s="15" t="s">
        <v>120</v>
      </c>
      <c r="D90" s="15" t="s">
        <v>22</v>
      </c>
      <c r="E90" s="15" t="s">
        <v>8</v>
      </c>
      <c r="F90" s="16">
        <v>41690</v>
      </c>
      <c r="G90" s="15"/>
      <c r="H90" s="15" t="s">
        <v>13</v>
      </c>
      <c r="I90" s="15"/>
      <c r="J90" s="15"/>
      <c r="K90" s="22"/>
    </row>
    <row r="91" spans="1:11" s="17" customFormat="1" ht="36" x14ac:dyDescent="0.25">
      <c r="A91" s="15">
        <v>90</v>
      </c>
      <c r="B91" s="15" t="s">
        <v>154</v>
      </c>
      <c r="C91" s="15" t="s">
        <v>120</v>
      </c>
      <c r="D91" s="15" t="s">
        <v>22</v>
      </c>
      <c r="E91" s="15" t="s">
        <v>8</v>
      </c>
      <c r="F91" s="16">
        <v>41690</v>
      </c>
      <c r="G91" s="15"/>
      <c r="H91" s="15" t="s">
        <v>16</v>
      </c>
      <c r="I91" s="15" t="s">
        <v>223</v>
      </c>
      <c r="J91" s="15"/>
      <c r="K91" s="22"/>
    </row>
    <row r="92" spans="1:11" s="17" customFormat="1" ht="48" x14ac:dyDescent="0.25">
      <c r="A92" s="15">
        <v>91</v>
      </c>
      <c r="B92" s="15" t="s">
        <v>155</v>
      </c>
      <c r="C92" s="15" t="s">
        <v>120</v>
      </c>
      <c r="D92" s="15" t="s">
        <v>22</v>
      </c>
      <c r="E92" s="15" t="s">
        <v>8</v>
      </c>
      <c r="F92" s="16">
        <v>41690</v>
      </c>
      <c r="G92" s="15"/>
      <c r="H92" s="15" t="s">
        <v>15</v>
      </c>
      <c r="I92" s="15" t="s">
        <v>224</v>
      </c>
      <c r="J92" s="15"/>
      <c r="K92" s="22"/>
    </row>
    <row r="93" spans="1:11" s="17" customFormat="1" ht="60" x14ac:dyDescent="0.25">
      <c r="A93" s="15">
        <v>92</v>
      </c>
      <c r="B93" s="15" t="s">
        <v>156</v>
      </c>
      <c r="C93" s="15" t="s">
        <v>120</v>
      </c>
      <c r="D93" s="15" t="s">
        <v>22</v>
      </c>
      <c r="E93" s="15" t="s">
        <v>8</v>
      </c>
      <c r="F93" s="16">
        <v>41690</v>
      </c>
      <c r="G93" s="15"/>
      <c r="H93" s="15" t="s">
        <v>28</v>
      </c>
      <c r="I93" s="15"/>
      <c r="J93" s="15"/>
      <c r="K93" s="22"/>
    </row>
    <row r="94" spans="1:11" s="17" customFormat="1" ht="36" x14ac:dyDescent="0.25">
      <c r="A94" s="15">
        <v>93</v>
      </c>
      <c r="B94" s="15" t="s">
        <v>157</v>
      </c>
      <c r="C94" s="15" t="s">
        <v>120</v>
      </c>
      <c r="D94" s="15" t="s">
        <v>22</v>
      </c>
      <c r="E94" s="15" t="s">
        <v>8</v>
      </c>
      <c r="F94" s="16">
        <v>41690</v>
      </c>
      <c r="G94" s="15"/>
      <c r="H94" s="15" t="s">
        <v>13</v>
      </c>
      <c r="I94" s="15"/>
      <c r="J94" s="15"/>
      <c r="K94" s="22"/>
    </row>
    <row r="95" spans="1:11" s="17" customFormat="1" ht="36" x14ac:dyDescent="0.25">
      <c r="A95" s="15">
        <v>94</v>
      </c>
      <c r="B95" s="15" t="s">
        <v>158</v>
      </c>
      <c r="C95" s="15" t="s">
        <v>120</v>
      </c>
      <c r="D95" s="15" t="s">
        <v>22</v>
      </c>
      <c r="E95" s="15" t="s">
        <v>8</v>
      </c>
      <c r="F95" s="16">
        <v>41690</v>
      </c>
      <c r="G95" s="15"/>
      <c r="H95" s="15" t="s">
        <v>14</v>
      </c>
      <c r="I95" s="15" t="s">
        <v>205</v>
      </c>
      <c r="J95" s="15"/>
      <c r="K95" s="22"/>
    </row>
    <row r="96" spans="1:11" s="17" customFormat="1" ht="60" x14ac:dyDescent="0.25">
      <c r="A96" s="15">
        <v>95</v>
      </c>
      <c r="B96" s="15" t="s">
        <v>159</v>
      </c>
      <c r="C96" s="15" t="s">
        <v>120</v>
      </c>
      <c r="D96" s="15" t="s">
        <v>22</v>
      </c>
      <c r="E96" s="15" t="s">
        <v>8</v>
      </c>
      <c r="F96" s="16">
        <v>41690</v>
      </c>
      <c r="G96" s="15"/>
      <c r="H96" s="15" t="s">
        <v>28</v>
      </c>
      <c r="I96" s="15"/>
      <c r="J96" s="15"/>
      <c r="K96" s="22"/>
    </row>
    <row r="97" spans="1:11" s="17" customFormat="1" ht="48" x14ac:dyDescent="0.25">
      <c r="A97" s="15">
        <v>96</v>
      </c>
      <c r="B97" s="15" t="s">
        <v>160</v>
      </c>
      <c r="C97" s="15" t="s">
        <v>120</v>
      </c>
      <c r="D97" s="15" t="s">
        <v>22</v>
      </c>
      <c r="E97" s="15" t="s">
        <v>8</v>
      </c>
      <c r="F97" s="16">
        <v>41690</v>
      </c>
      <c r="G97" s="15"/>
      <c r="H97" s="15" t="s">
        <v>16</v>
      </c>
      <c r="I97" s="15" t="s">
        <v>225</v>
      </c>
      <c r="J97" s="15"/>
      <c r="K97" s="22"/>
    </row>
    <row r="98" spans="1:11" s="17" customFormat="1" ht="72" x14ac:dyDescent="0.25">
      <c r="A98" s="15">
        <v>97</v>
      </c>
      <c r="B98" s="15" t="s">
        <v>161</v>
      </c>
      <c r="C98" s="15" t="s">
        <v>120</v>
      </c>
      <c r="D98" s="15" t="s">
        <v>22</v>
      </c>
      <c r="E98" s="15" t="s">
        <v>8</v>
      </c>
      <c r="F98" s="16">
        <v>41690</v>
      </c>
      <c r="G98" s="15"/>
      <c r="H98" s="15" t="s">
        <v>28</v>
      </c>
      <c r="I98" s="15" t="s">
        <v>250</v>
      </c>
      <c r="J98" s="15"/>
      <c r="K98" s="22"/>
    </row>
    <row r="99" spans="1:11" s="17" customFormat="1" ht="60" x14ac:dyDescent="0.25">
      <c r="A99" s="15">
        <v>98</v>
      </c>
      <c r="B99" s="15" t="s">
        <v>162</v>
      </c>
      <c r="C99" s="15" t="s">
        <v>120</v>
      </c>
      <c r="D99" s="15" t="s">
        <v>22</v>
      </c>
      <c r="E99" s="15" t="s">
        <v>8</v>
      </c>
      <c r="F99" s="16">
        <v>41690</v>
      </c>
      <c r="G99" s="15"/>
      <c r="H99" s="15" t="s">
        <v>15</v>
      </c>
      <c r="I99" s="15" t="s">
        <v>226</v>
      </c>
      <c r="J99" s="15"/>
      <c r="K99" s="22"/>
    </row>
    <row r="100" spans="1:11" s="17" customFormat="1" ht="60" x14ac:dyDescent="0.25">
      <c r="A100" s="15">
        <v>99</v>
      </c>
      <c r="B100" s="15" t="s">
        <v>163</v>
      </c>
      <c r="C100" s="15" t="s">
        <v>120</v>
      </c>
      <c r="D100" s="15" t="s">
        <v>22</v>
      </c>
      <c r="E100" s="15" t="s">
        <v>8</v>
      </c>
      <c r="F100" s="16">
        <v>41690</v>
      </c>
      <c r="G100" s="15"/>
      <c r="H100" s="15" t="s">
        <v>13</v>
      </c>
      <c r="I100" s="15"/>
      <c r="J100" s="15"/>
      <c r="K100" s="22"/>
    </row>
    <row r="101" spans="1:11" s="17" customFormat="1" ht="36" x14ac:dyDescent="0.25">
      <c r="A101" s="15">
        <v>100</v>
      </c>
      <c r="B101" s="15" t="s">
        <v>164</v>
      </c>
      <c r="C101" s="15" t="s">
        <v>120</v>
      </c>
      <c r="D101" s="15" t="s">
        <v>22</v>
      </c>
      <c r="E101" s="15" t="s">
        <v>8</v>
      </c>
      <c r="F101" s="16">
        <v>41690</v>
      </c>
      <c r="G101" s="15"/>
      <c r="H101" s="15" t="s">
        <v>28</v>
      </c>
      <c r="I101" s="15"/>
      <c r="J101" s="15"/>
      <c r="K101" s="22"/>
    </row>
    <row r="102" spans="1:11" s="17" customFormat="1" ht="36" x14ac:dyDescent="0.25">
      <c r="A102" s="15">
        <v>101</v>
      </c>
      <c r="B102" s="15" t="s">
        <v>165</v>
      </c>
      <c r="C102" s="15" t="s">
        <v>120</v>
      </c>
      <c r="D102" s="15" t="s">
        <v>22</v>
      </c>
      <c r="E102" s="15" t="s">
        <v>8</v>
      </c>
      <c r="F102" s="16">
        <v>41690</v>
      </c>
      <c r="G102" s="15"/>
      <c r="H102" s="15" t="s">
        <v>13</v>
      </c>
      <c r="I102" s="15"/>
      <c r="J102" s="15"/>
      <c r="K102" s="22"/>
    </row>
    <row r="103" spans="1:11" s="17" customFormat="1" ht="36" x14ac:dyDescent="0.25">
      <c r="A103" s="15">
        <v>102</v>
      </c>
      <c r="B103" s="15" t="s">
        <v>166</v>
      </c>
      <c r="C103" s="15" t="s">
        <v>120</v>
      </c>
      <c r="D103" s="15" t="s">
        <v>22</v>
      </c>
      <c r="E103" s="15" t="s">
        <v>8</v>
      </c>
      <c r="F103" s="16">
        <v>41690</v>
      </c>
      <c r="G103" s="15"/>
      <c r="H103" s="15" t="s">
        <v>13</v>
      </c>
      <c r="I103" s="15"/>
      <c r="J103" s="15"/>
      <c r="K103" s="22"/>
    </row>
    <row r="104" spans="1:11" s="17" customFormat="1" ht="48" x14ac:dyDescent="0.25">
      <c r="A104" s="15">
        <v>103</v>
      </c>
      <c r="B104" s="15" t="s">
        <v>167</v>
      </c>
      <c r="C104" s="15" t="s">
        <v>120</v>
      </c>
      <c r="D104" s="15" t="s">
        <v>22</v>
      </c>
      <c r="E104" s="15" t="s">
        <v>8</v>
      </c>
      <c r="F104" s="16">
        <v>41690</v>
      </c>
      <c r="G104" s="15"/>
      <c r="H104" s="15" t="s">
        <v>15</v>
      </c>
      <c r="I104" s="15" t="s">
        <v>227</v>
      </c>
      <c r="J104" s="15"/>
      <c r="K104" s="22"/>
    </row>
    <row r="105" spans="1:11" s="17" customFormat="1" ht="36" x14ac:dyDescent="0.25">
      <c r="A105" s="15">
        <v>104</v>
      </c>
      <c r="B105" s="15" t="s">
        <v>168</v>
      </c>
      <c r="C105" s="15" t="s">
        <v>120</v>
      </c>
      <c r="D105" s="15" t="s">
        <v>22</v>
      </c>
      <c r="E105" s="15" t="s">
        <v>8</v>
      </c>
      <c r="F105" s="16">
        <v>41690</v>
      </c>
      <c r="G105" s="15"/>
      <c r="H105" s="15" t="s">
        <v>13</v>
      </c>
      <c r="I105" s="15"/>
      <c r="J105" s="15"/>
      <c r="K105" s="22"/>
    </row>
    <row r="106" spans="1:11" s="17" customFormat="1" ht="36" x14ac:dyDescent="0.25">
      <c r="A106" s="15">
        <v>105</v>
      </c>
      <c r="B106" s="15" t="s">
        <v>169</v>
      </c>
      <c r="C106" s="15" t="s">
        <v>120</v>
      </c>
      <c r="D106" s="15" t="s">
        <v>22</v>
      </c>
      <c r="E106" s="15" t="s">
        <v>8</v>
      </c>
      <c r="F106" s="16">
        <v>41690</v>
      </c>
      <c r="G106" s="15"/>
      <c r="H106" s="15" t="s">
        <v>13</v>
      </c>
      <c r="I106" s="15"/>
      <c r="J106" s="15"/>
      <c r="K106" s="22"/>
    </row>
    <row r="107" spans="1:11" s="17" customFormat="1" ht="36" x14ac:dyDescent="0.25">
      <c r="A107" s="15">
        <v>106</v>
      </c>
      <c r="B107" s="15" t="s">
        <v>170</v>
      </c>
      <c r="C107" s="15" t="s">
        <v>120</v>
      </c>
      <c r="D107" s="15" t="s">
        <v>22</v>
      </c>
      <c r="E107" s="15" t="s">
        <v>8</v>
      </c>
      <c r="F107" s="16">
        <v>41690</v>
      </c>
      <c r="G107" s="15"/>
      <c r="H107" s="15" t="s">
        <v>13</v>
      </c>
      <c r="I107" s="15"/>
      <c r="J107" s="15"/>
      <c r="K107" s="22"/>
    </row>
    <row r="108" spans="1:11" s="17" customFormat="1" ht="36" x14ac:dyDescent="0.25">
      <c r="A108" s="15">
        <v>107</v>
      </c>
      <c r="B108" s="15" t="s">
        <v>171</v>
      </c>
      <c r="C108" s="15" t="s">
        <v>120</v>
      </c>
      <c r="D108" s="15" t="s">
        <v>22</v>
      </c>
      <c r="E108" s="15" t="s">
        <v>8</v>
      </c>
      <c r="F108" s="16">
        <v>41690</v>
      </c>
      <c r="G108" s="15"/>
      <c r="H108" s="15" t="s">
        <v>13</v>
      </c>
      <c r="I108" s="15"/>
      <c r="J108" s="15"/>
      <c r="K108" s="22"/>
    </row>
    <row r="109" spans="1:11" s="17" customFormat="1" ht="36" x14ac:dyDescent="0.25">
      <c r="A109" s="15">
        <v>108</v>
      </c>
      <c r="B109" s="15" t="s">
        <v>172</v>
      </c>
      <c r="C109" s="15" t="s">
        <v>120</v>
      </c>
      <c r="D109" s="15" t="s">
        <v>22</v>
      </c>
      <c r="E109" s="15" t="s">
        <v>8</v>
      </c>
      <c r="F109" s="16">
        <v>41690</v>
      </c>
      <c r="G109" s="15"/>
      <c r="H109" s="15" t="s">
        <v>13</v>
      </c>
      <c r="I109" s="15"/>
      <c r="J109" s="15"/>
      <c r="K109" s="22"/>
    </row>
    <row r="110" spans="1:11" s="17" customFormat="1" ht="36" x14ac:dyDescent="0.25">
      <c r="A110" s="15">
        <v>109</v>
      </c>
      <c r="B110" s="15" t="s">
        <v>173</v>
      </c>
      <c r="C110" s="15" t="s">
        <v>120</v>
      </c>
      <c r="D110" s="15" t="s">
        <v>22</v>
      </c>
      <c r="E110" s="15" t="s">
        <v>8</v>
      </c>
      <c r="F110" s="16">
        <v>41690</v>
      </c>
      <c r="G110" s="15"/>
      <c r="H110" s="15" t="s">
        <v>16</v>
      </c>
      <c r="I110" s="15" t="s">
        <v>251</v>
      </c>
      <c r="J110" s="15"/>
      <c r="K110" s="22"/>
    </row>
    <row r="111" spans="1:11" s="17" customFormat="1" ht="48" x14ac:dyDescent="0.25">
      <c r="A111" s="15">
        <v>110</v>
      </c>
      <c r="B111" s="15" t="s">
        <v>174</v>
      </c>
      <c r="C111" s="15" t="s">
        <v>120</v>
      </c>
      <c r="D111" s="15" t="s">
        <v>22</v>
      </c>
      <c r="E111" s="15" t="s">
        <v>8</v>
      </c>
      <c r="F111" s="16">
        <v>41690</v>
      </c>
      <c r="G111" s="15"/>
      <c r="H111" s="15" t="s">
        <v>28</v>
      </c>
      <c r="I111" s="15"/>
      <c r="J111" s="15"/>
      <c r="K111" s="22"/>
    </row>
    <row r="112" spans="1:11" s="17" customFormat="1" ht="36" x14ac:dyDescent="0.25">
      <c r="A112" s="15">
        <v>111</v>
      </c>
      <c r="B112" s="15" t="s">
        <v>175</v>
      </c>
      <c r="C112" s="15" t="s">
        <v>120</v>
      </c>
      <c r="D112" s="15" t="s">
        <v>22</v>
      </c>
      <c r="E112" s="15" t="s">
        <v>8</v>
      </c>
      <c r="F112" s="16">
        <v>41690</v>
      </c>
      <c r="G112" s="15"/>
      <c r="H112" s="15" t="s">
        <v>15</v>
      </c>
      <c r="I112" s="15" t="s">
        <v>228</v>
      </c>
      <c r="J112" s="15"/>
      <c r="K112" s="22"/>
    </row>
    <row r="113" spans="1:12" s="17" customFormat="1" ht="36" x14ac:dyDescent="0.25">
      <c r="A113" s="15">
        <v>112</v>
      </c>
      <c r="B113" s="15" t="s">
        <v>176</v>
      </c>
      <c r="C113" s="15" t="s">
        <v>120</v>
      </c>
      <c r="D113" s="15" t="s">
        <v>22</v>
      </c>
      <c r="E113" s="15" t="s">
        <v>8</v>
      </c>
      <c r="F113" s="16">
        <v>41690</v>
      </c>
      <c r="G113" s="15"/>
      <c r="H113" s="15" t="s">
        <v>13</v>
      </c>
      <c r="I113" s="15"/>
      <c r="J113" s="15"/>
      <c r="K113" s="22"/>
    </row>
    <row r="114" spans="1:12" s="17" customFormat="1" ht="36" x14ac:dyDescent="0.25">
      <c r="A114" s="15">
        <v>113</v>
      </c>
      <c r="B114" s="15" t="s">
        <v>177</v>
      </c>
      <c r="C114" s="15" t="s">
        <v>120</v>
      </c>
      <c r="D114" s="15" t="s">
        <v>22</v>
      </c>
      <c r="E114" s="15" t="s">
        <v>8</v>
      </c>
      <c r="F114" s="16">
        <v>41690</v>
      </c>
      <c r="G114" s="15"/>
      <c r="H114" s="15" t="s">
        <v>13</v>
      </c>
      <c r="I114" s="15"/>
      <c r="J114" s="15"/>
      <c r="K114" s="22"/>
    </row>
    <row r="115" spans="1:12" s="17" customFormat="1" ht="36" x14ac:dyDescent="0.25">
      <c r="A115" s="15">
        <v>114</v>
      </c>
      <c r="B115" s="15" t="s">
        <v>178</v>
      </c>
      <c r="C115" s="15" t="s">
        <v>120</v>
      </c>
      <c r="D115" s="15" t="s">
        <v>22</v>
      </c>
      <c r="E115" s="15" t="s">
        <v>8</v>
      </c>
      <c r="F115" s="16">
        <v>41690</v>
      </c>
      <c r="G115" s="15"/>
      <c r="H115" s="15" t="s">
        <v>13</v>
      </c>
      <c r="I115" s="15"/>
      <c r="J115" s="15"/>
      <c r="K115" s="22"/>
    </row>
    <row r="116" spans="1:12" s="17" customFormat="1" ht="36" x14ac:dyDescent="0.25">
      <c r="A116" s="15">
        <v>115</v>
      </c>
      <c r="B116" s="15" t="s">
        <v>179</v>
      </c>
      <c r="C116" s="15" t="s">
        <v>120</v>
      </c>
      <c r="D116" s="15" t="s">
        <v>22</v>
      </c>
      <c r="E116" s="15" t="s">
        <v>8</v>
      </c>
      <c r="F116" s="16">
        <v>41690</v>
      </c>
      <c r="G116" s="15"/>
      <c r="H116" s="15" t="s">
        <v>13</v>
      </c>
      <c r="I116" s="15"/>
      <c r="J116" s="15"/>
      <c r="K116" s="22"/>
    </row>
    <row r="117" spans="1:12" s="17" customFormat="1" ht="36" x14ac:dyDescent="0.25">
      <c r="A117" s="15">
        <v>116</v>
      </c>
      <c r="B117" s="15" t="s">
        <v>180</v>
      </c>
      <c r="C117" s="15" t="s">
        <v>120</v>
      </c>
      <c r="D117" s="15" t="s">
        <v>22</v>
      </c>
      <c r="E117" s="15" t="s">
        <v>8</v>
      </c>
      <c r="F117" s="16">
        <v>41690</v>
      </c>
      <c r="G117" s="15"/>
      <c r="H117" s="15" t="s">
        <v>13</v>
      </c>
      <c r="I117" s="15"/>
      <c r="J117" s="15"/>
      <c r="K117" s="22"/>
    </row>
    <row r="118" spans="1:12" s="17" customFormat="1" ht="36" x14ac:dyDescent="0.25">
      <c r="A118" s="15">
        <v>117</v>
      </c>
      <c r="B118" s="15" t="s">
        <v>181</v>
      </c>
      <c r="C118" s="15" t="s">
        <v>120</v>
      </c>
      <c r="D118" s="15" t="s">
        <v>22</v>
      </c>
      <c r="E118" s="15" t="s">
        <v>8</v>
      </c>
      <c r="F118" s="16">
        <v>41690</v>
      </c>
      <c r="G118" s="15"/>
      <c r="H118" s="15" t="s">
        <v>13</v>
      </c>
      <c r="I118" s="15"/>
      <c r="J118" s="15"/>
      <c r="K118" s="22"/>
    </row>
    <row r="119" spans="1:12" s="17" customFormat="1" ht="36" x14ac:dyDescent="0.25">
      <c r="A119" s="15">
        <v>118</v>
      </c>
      <c r="B119" s="26" t="s">
        <v>182</v>
      </c>
      <c r="C119" s="15" t="s">
        <v>120</v>
      </c>
      <c r="D119" s="15" t="s">
        <v>22</v>
      </c>
      <c r="E119" s="15" t="s">
        <v>8</v>
      </c>
      <c r="F119" s="16">
        <v>41690</v>
      </c>
      <c r="G119" s="15"/>
      <c r="H119" s="15" t="s">
        <v>13</v>
      </c>
      <c r="I119" s="15"/>
      <c r="J119" s="15"/>
      <c r="K119" s="22"/>
    </row>
    <row r="120" spans="1:12" s="17" customFormat="1" ht="36" x14ac:dyDescent="0.25">
      <c r="A120" s="15">
        <v>119</v>
      </c>
      <c r="B120" s="15" t="s">
        <v>183</v>
      </c>
      <c r="C120" s="15" t="s">
        <v>120</v>
      </c>
      <c r="D120" s="15" t="s">
        <v>22</v>
      </c>
      <c r="E120" s="15" t="s">
        <v>8</v>
      </c>
      <c r="F120" s="16">
        <v>41690</v>
      </c>
      <c r="G120" s="15"/>
      <c r="H120" s="15" t="s">
        <v>13</v>
      </c>
      <c r="I120" s="15"/>
      <c r="J120" s="15"/>
      <c r="K120" s="22"/>
    </row>
    <row r="121" spans="1:12" s="17" customFormat="1" ht="60" x14ac:dyDescent="0.25">
      <c r="A121" s="15">
        <v>120</v>
      </c>
      <c r="B121" s="15" t="s">
        <v>184</v>
      </c>
      <c r="C121" s="15" t="s">
        <v>120</v>
      </c>
      <c r="D121" s="15" t="s">
        <v>22</v>
      </c>
      <c r="E121" s="15" t="s">
        <v>8</v>
      </c>
      <c r="F121" s="16">
        <v>41690</v>
      </c>
      <c r="G121" s="15"/>
      <c r="H121" s="15" t="s">
        <v>15</v>
      </c>
      <c r="I121" s="15" t="s">
        <v>229</v>
      </c>
      <c r="J121" s="15"/>
      <c r="K121" s="22"/>
    </row>
    <row r="122" spans="1:12" s="17" customFormat="1" ht="48" x14ac:dyDescent="0.25">
      <c r="A122" s="15">
        <v>121</v>
      </c>
      <c r="B122" s="15" t="s">
        <v>185</v>
      </c>
      <c r="C122" s="15" t="s">
        <v>120</v>
      </c>
      <c r="D122" s="15" t="s">
        <v>22</v>
      </c>
      <c r="E122" s="15" t="s">
        <v>8</v>
      </c>
      <c r="F122" s="16">
        <v>41690</v>
      </c>
      <c r="G122" s="15"/>
      <c r="H122" s="15" t="s">
        <v>14</v>
      </c>
      <c r="I122" s="15" t="s">
        <v>259</v>
      </c>
      <c r="J122" s="15"/>
      <c r="K122" s="22"/>
    </row>
    <row r="123" spans="1:12" s="17" customFormat="1" ht="36" x14ac:dyDescent="0.25">
      <c r="A123" s="15">
        <v>122</v>
      </c>
      <c r="B123" s="15" t="s">
        <v>186</v>
      </c>
      <c r="C123" s="15" t="s">
        <v>120</v>
      </c>
      <c r="D123" s="15" t="s">
        <v>22</v>
      </c>
      <c r="E123" s="15" t="s">
        <v>8</v>
      </c>
      <c r="F123" s="16">
        <v>41690</v>
      </c>
      <c r="G123" s="15"/>
      <c r="H123" s="15" t="s">
        <v>28</v>
      </c>
      <c r="I123" s="15" t="s">
        <v>252</v>
      </c>
      <c r="J123" s="15"/>
      <c r="K123" s="22"/>
    </row>
    <row r="124" spans="1:12" s="17" customFormat="1" ht="48" x14ac:dyDescent="0.25">
      <c r="A124" s="15">
        <v>123</v>
      </c>
      <c r="B124" s="15" t="s">
        <v>187</v>
      </c>
      <c r="C124" s="15" t="s">
        <v>120</v>
      </c>
      <c r="D124" s="15" t="s">
        <v>22</v>
      </c>
      <c r="E124" s="15" t="s">
        <v>23</v>
      </c>
      <c r="F124" s="16">
        <v>41690</v>
      </c>
      <c r="G124" s="15"/>
      <c r="H124" s="15" t="s">
        <v>28</v>
      </c>
      <c r="I124" s="15"/>
      <c r="J124" s="15"/>
      <c r="K124" s="22"/>
    </row>
    <row r="125" spans="1:12" s="17" customFormat="1" ht="48" x14ac:dyDescent="0.25">
      <c r="A125" s="15">
        <v>124</v>
      </c>
      <c r="B125" s="15" t="s">
        <v>188</v>
      </c>
      <c r="C125" s="15" t="s">
        <v>120</v>
      </c>
      <c r="D125" s="15" t="s">
        <v>22</v>
      </c>
      <c r="E125" s="15" t="s">
        <v>23</v>
      </c>
      <c r="F125" s="16">
        <v>41690</v>
      </c>
      <c r="G125" s="15"/>
      <c r="H125" s="15" t="s">
        <v>15</v>
      </c>
      <c r="I125" s="15" t="s">
        <v>230</v>
      </c>
      <c r="J125" s="15"/>
      <c r="K125" s="22"/>
    </row>
    <row r="126" spans="1:12" s="17" customFormat="1" ht="36" x14ac:dyDescent="0.25">
      <c r="A126" s="15">
        <v>125</v>
      </c>
      <c r="B126" s="15" t="s">
        <v>189</v>
      </c>
      <c r="C126" s="15" t="s">
        <v>120</v>
      </c>
      <c r="D126" s="15" t="s">
        <v>22</v>
      </c>
      <c r="E126" s="15" t="s">
        <v>23</v>
      </c>
      <c r="F126" s="16">
        <v>41690</v>
      </c>
      <c r="G126" s="15"/>
      <c r="H126" s="15" t="s">
        <v>28</v>
      </c>
      <c r="I126" s="15"/>
      <c r="J126" s="15"/>
      <c r="K126" s="22"/>
    </row>
    <row r="127" spans="1:12" s="17" customFormat="1" ht="60" x14ac:dyDescent="0.25">
      <c r="A127" s="15">
        <v>126</v>
      </c>
      <c r="B127" s="15" t="s">
        <v>190</v>
      </c>
      <c r="C127" s="15" t="s">
        <v>120</v>
      </c>
      <c r="D127" s="15" t="s">
        <v>22</v>
      </c>
      <c r="E127" s="15" t="s">
        <v>23</v>
      </c>
      <c r="F127" s="16">
        <v>41690</v>
      </c>
      <c r="G127" s="15"/>
      <c r="H127" s="15" t="s">
        <v>16</v>
      </c>
      <c r="I127" s="15" t="s">
        <v>231</v>
      </c>
      <c r="J127" s="15"/>
      <c r="K127" s="22"/>
    </row>
    <row r="128" spans="1:12" s="17" customFormat="1" ht="108" x14ac:dyDescent="0.25">
      <c r="A128" s="15">
        <v>127</v>
      </c>
      <c r="B128" s="15" t="s">
        <v>191</v>
      </c>
      <c r="C128" s="15" t="s">
        <v>120</v>
      </c>
      <c r="D128" s="15" t="s">
        <v>22</v>
      </c>
      <c r="E128" s="15" t="s">
        <v>23</v>
      </c>
      <c r="F128" s="16">
        <v>41690</v>
      </c>
      <c r="G128" s="15"/>
      <c r="H128" s="15" t="s">
        <v>16</v>
      </c>
      <c r="I128" s="15" t="s">
        <v>245</v>
      </c>
      <c r="J128" s="15"/>
      <c r="K128" s="22"/>
      <c r="L128" s="17" t="s">
        <v>260</v>
      </c>
    </row>
    <row r="129" spans="1:11" s="17" customFormat="1" ht="144" x14ac:dyDescent="0.25">
      <c r="A129" s="15">
        <v>128</v>
      </c>
      <c r="B129" s="15" t="s">
        <v>192</v>
      </c>
      <c r="C129" s="15" t="s">
        <v>193</v>
      </c>
      <c r="D129" s="15" t="s">
        <v>20</v>
      </c>
      <c r="E129" s="15"/>
      <c r="F129" s="16">
        <v>41681</v>
      </c>
      <c r="G129" s="15"/>
      <c r="H129" s="15" t="s">
        <v>14</v>
      </c>
      <c r="I129" s="15" t="s">
        <v>261</v>
      </c>
      <c r="J129" s="15"/>
      <c r="K129" s="22"/>
    </row>
    <row r="130" spans="1:11" s="17" customFormat="1" ht="24" x14ac:dyDescent="0.25">
      <c r="A130" s="15">
        <v>129</v>
      </c>
      <c r="B130" s="20" t="s">
        <v>194</v>
      </c>
      <c r="C130" s="15" t="s">
        <v>193</v>
      </c>
      <c r="D130" s="15" t="s">
        <v>20</v>
      </c>
      <c r="E130" s="15" t="s">
        <v>8</v>
      </c>
      <c r="F130" s="15"/>
      <c r="G130" s="15"/>
      <c r="H130" s="15" t="s">
        <v>14</v>
      </c>
      <c r="I130" s="15" t="s">
        <v>195</v>
      </c>
      <c r="J130" s="15"/>
      <c r="K130" s="22"/>
    </row>
    <row r="131" spans="1:11" s="17" customFormat="1" ht="24" x14ac:dyDescent="0.25">
      <c r="A131" s="15">
        <v>130</v>
      </c>
      <c r="B131" s="15" t="s">
        <v>196</v>
      </c>
      <c r="C131" s="15" t="s">
        <v>193</v>
      </c>
      <c r="D131" s="15" t="s">
        <v>20</v>
      </c>
      <c r="E131" s="15"/>
      <c r="F131" s="15"/>
      <c r="G131" s="15"/>
      <c r="H131" s="15" t="s">
        <v>15</v>
      </c>
      <c r="I131" s="15" t="s">
        <v>232</v>
      </c>
      <c r="J131" s="15"/>
      <c r="K131" s="22"/>
    </row>
    <row r="132" spans="1:11" s="17" customFormat="1" ht="36" x14ac:dyDescent="0.25">
      <c r="A132" s="15">
        <v>131</v>
      </c>
      <c r="B132" s="15" t="s">
        <v>197</v>
      </c>
      <c r="C132" s="15" t="s">
        <v>193</v>
      </c>
      <c r="D132" s="15" t="s">
        <v>20</v>
      </c>
      <c r="E132" s="15"/>
      <c r="F132" s="15"/>
      <c r="G132" s="15"/>
      <c r="H132" s="15" t="s">
        <v>16</v>
      </c>
      <c r="I132" s="15" t="s">
        <v>233</v>
      </c>
      <c r="J132" s="15"/>
      <c r="K132" s="22"/>
    </row>
    <row r="133" spans="1:11" s="17" customFormat="1" ht="48" x14ac:dyDescent="0.25">
      <c r="A133" s="15">
        <v>132</v>
      </c>
      <c r="B133" s="15" t="s">
        <v>198</v>
      </c>
      <c r="C133" s="15" t="s">
        <v>193</v>
      </c>
      <c r="D133" s="15" t="s">
        <v>20</v>
      </c>
      <c r="E133" s="15" t="s">
        <v>8</v>
      </c>
      <c r="F133" s="15"/>
      <c r="G133" s="15"/>
      <c r="H133" s="15" t="s">
        <v>16</v>
      </c>
      <c r="I133" s="15" t="s">
        <v>234</v>
      </c>
      <c r="J133" s="15"/>
      <c r="K133" s="22"/>
    </row>
    <row r="134" spans="1:11" s="17" customFormat="1" ht="24" x14ac:dyDescent="0.25">
      <c r="A134" s="15">
        <v>133</v>
      </c>
      <c r="B134" s="15" t="s">
        <v>199</v>
      </c>
      <c r="C134" s="15" t="s">
        <v>193</v>
      </c>
      <c r="D134" s="15" t="s">
        <v>20</v>
      </c>
      <c r="E134" s="15"/>
      <c r="F134" s="15"/>
      <c r="G134" s="15"/>
      <c r="H134" s="15" t="s">
        <v>16</v>
      </c>
      <c r="I134" s="15" t="s">
        <v>235</v>
      </c>
      <c r="J134" s="15"/>
      <c r="K134" s="22"/>
    </row>
    <row r="135" spans="1:11" s="17" customFormat="1" ht="84" x14ac:dyDescent="0.25">
      <c r="A135" s="15">
        <v>134</v>
      </c>
      <c r="B135" s="15" t="s">
        <v>200</v>
      </c>
      <c r="C135" s="15" t="s">
        <v>193</v>
      </c>
      <c r="D135" s="15" t="s">
        <v>20</v>
      </c>
      <c r="E135" s="15"/>
      <c r="F135" s="15"/>
      <c r="G135" s="15"/>
      <c r="H135" s="15" t="s">
        <v>15</v>
      </c>
      <c r="I135" s="15" t="s">
        <v>236</v>
      </c>
      <c r="J135" s="15"/>
      <c r="K135" s="22"/>
    </row>
    <row r="136" spans="1:11" s="17" customFormat="1" ht="48" x14ac:dyDescent="0.25">
      <c r="A136" s="15">
        <v>135</v>
      </c>
      <c r="B136" s="15" t="s">
        <v>201</v>
      </c>
      <c r="C136" s="15" t="s">
        <v>193</v>
      </c>
      <c r="D136" s="15" t="s">
        <v>20</v>
      </c>
      <c r="E136" s="15"/>
      <c r="F136" s="15"/>
      <c r="G136" s="15"/>
      <c r="H136" s="15" t="s">
        <v>13</v>
      </c>
      <c r="I136" s="15"/>
      <c r="J136" s="15"/>
      <c r="K136" s="22"/>
    </row>
    <row r="137" spans="1:11" s="17" customFormat="1" ht="36" x14ac:dyDescent="0.25">
      <c r="A137" s="15">
        <v>136</v>
      </c>
      <c r="B137" s="15" t="s">
        <v>202</v>
      </c>
      <c r="C137" s="15" t="s">
        <v>193</v>
      </c>
      <c r="D137" s="15" t="s">
        <v>20</v>
      </c>
      <c r="E137" s="15"/>
      <c r="F137" s="15"/>
      <c r="G137" s="15"/>
      <c r="H137" s="15" t="s">
        <v>13</v>
      </c>
      <c r="I137" s="15"/>
      <c r="J137" s="15"/>
      <c r="K137" s="22"/>
    </row>
    <row r="138" spans="1:11" s="17" customFormat="1" ht="12" x14ac:dyDescent="0.25">
      <c r="A138" s="15">
        <v>137</v>
      </c>
      <c r="B138" s="15"/>
      <c r="C138" s="15"/>
      <c r="D138" s="15"/>
      <c r="E138" s="15"/>
      <c r="F138" s="15"/>
      <c r="G138" s="15"/>
      <c r="H138" s="15"/>
      <c r="I138" s="15"/>
      <c r="J138" s="15"/>
      <c r="K138" s="22"/>
    </row>
    <row r="139" spans="1:11" s="17" customFormat="1" ht="12" x14ac:dyDescent="0.25">
      <c r="A139" s="15">
        <v>138</v>
      </c>
      <c r="B139" s="15"/>
      <c r="C139" s="15"/>
      <c r="D139" s="15"/>
      <c r="E139" s="15"/>
      <c r="F139" s="15"/>
      <c r="G139" s="15"/>
      <c r="H139" s="15"/>
      <c r="I139" s="15"/>
      <c r="J139" s="15"/>
      <c r="K139" s="22"/>
    </row>
    <row r="140" spans="1:11" s="17" customFormat="1" ht="12" x14ac:dyDescent="0.25">
      <c r="A140" s="15">
        <v>139</v>
      </c>
      <c r="B140" s="15"/>
      <c r="C140" s="15"/>
      <c r="D140" s="15"/>
      <c r="E140" s="15"/>
      <c r="F140" s="15"/>
      <c r="G140" s="15"/>
      <c r="H140" s="15"/>
      <c r="I140" s="15"/>
      <c r="J140" s="15"/>
      <c r="K140" s="22"/>
    </row>
    <row r="141" spans="1:11" s="17" customFormat="1" ht="12" x14ac:dyDescent="0.25">
      <c r="A141" s="15">
        <v>140</v>
      </c>
      <c r="B141" s="15"/>
      <c r="C141" s="15"/>
      <c r="D141" s="15"/>
      <c r="E141" s="15"/>
      <c r="F141" s="15"/>
      <c r="G141" s="15"/>
      <c r="H141" s="15"/>
      <c r="I141" s="15"/>
      <c r="J141" s="15"/>
      <c r="K141" s="22"/>
    </row>
    <row r="142" spans="1:11" s="17" customFormat="1" ht="12" x14ac:dyDescent="0.25">
      <c r="A142" s="15">
        <v>141</v>
      </c>
      <c r="B142" s="15"/>
      <c r="C142" s="15"/>
      <c r="D142" s="15"/>
      <c r="E142" s="15"/>
      <c r="F142" s="15"/>
      <c r="G142" s="15"/>
      <c r="H142" s="15"/>
      <c r="I142" s="15"/>
      <c r="J142" s="15"/>
      <c r="K142" s="22"/>
    </row>
    <row r="143" spans="1:11" s="17" customFormat="1" ht="12" x14ac:dyDescent="0.25">
      <c r="A143" s="15">
        <v>142</v>
      </c>
      <c r="B143" s="15"/>
      <c r="C143" s="15"/>
      <c r="D143" s="15"/>
      <c r="E143" s="15"/>
      <c r="F143" s="15"/>
      <c r="G143" s="15"/>
      <c r="H143" s="15"/>
      <c r="I143" s="15"/>
      <c r="J143" s="15"/>
      <c r="K143" s="22"/>
    </row>
    <row r="144" spans="1:11" s="17" customFormat="1" ht="12" x14ac:dyDescent="0.25">
      <c r="A144" s="15">
        <v>143</v>
      </c>
      <c r="B144" s="15"/>
      <c r="C144" s="15"/>
      <c r="D144" s="15"/>
      <c r="E144" s="15"/>
      <c r="F144" s="15"/>
      <c r="G144" s="15"/>
      <c r="H144" s="15"/>
      <c r="I144" s="15"/>
      <c r="J144" s="15"/>
      <c r="K144" s="22"/>
    </row>
    <row r="145" spans="1:11" s="17" customFormat="1" ht="12" x14ac:dyDescent="0.25">
      <c r="A145" s="15">
        <v>144</v>
      </c>
      <c r="B145" s="15"/>
      <c r="C145" s="15"/>
      <c r="D145" s="15"/>
      <c r="E145" s="15"/>
      <c r="F145" s="15"/>
      <c r="G145" s="15"/>
      <c r="H145" s="15"/>
      <c r="I145" s="15"/>
      <c r="J145" s="15"/>
      <c r="K145" s="22"/>
    </row>
    <row r="146" spans="1:11" s="17" customFormat="1" ht="12" x14ac:dyDescent="0.25">
      <c r="A146" s="15">
        <v>145</v>
      </c>
      <c r="B146" s="15"/>
      <c r="C146" s="15"/>
      <c r="D146" s="15"/>
      <c r="E146" s="15"/>
      <c r="F146" s="15"/>
      <c r="G146" s="15"/>
      <c r="H146" s="15"/>
      <c r="I146" s="15"/>
      <c r="J146" s="15"/>
      <c r="K146" s="22"/>
    </row>
    <row r="147" spans="1:11" s="17" customFormat="1" ht="12" x14ac:dyDescent="0.25">
      <c r="A147" s="15">
        <v>146</v>
      </c>
      <c r="B147" s="15"/>
      <c r="C147" s="15"/>
      <c r="D147" s="15"/>
      <c r="E147" s="15"/>
      <c r="F147" s="15"/>
      <c r="G147" s="15"/>
      <c r="H147" s="15"/>
      <c r="I147" s="15"/>
      <c r="J147" s="15"/>
      <c r="K147" s="22"/>
    </row>
    <row r="148" spans="1:11" s="17" customFormat="1" ht="12" x14ac:dyDescent="0.25">
      <c r="A148" s="15">
        <v>147</v>
      </c>
      <c r="B148" s="15"/>
      <c r="C148" s="15"/>
      <c r="D148" s="15"/>
      <c r="E148" s="15"/>
      <c r="F148" s="15"/>
      <c r="G148" s="15"/>
      <c r="H148" s="15"/>
      <c r="I148" s="15"/>
      <c r="J148" s="15"/>
      <c r="K148" s="22"/>
    </row>
    <row r="149" spans="1:11" s="17" customFormat="1" ht="12" x14ac:dyDescent="0.25">
      <c r="A149" s="15">
        <v>148</v>
      </c>
      <c r="B149" s="15"/>
      <c r="C149" s="15"/>
      <c r="D149" s="15"/>
      <c r="E149" s="15"/>
      <c r="F149" s="15"/>
      <c r="G149" s="15"/>
      <c r="H149" s="15"/>
      <c r="I149" s="15"/>
      <c r="J149" s="15"/>
      <c r="K149" s="22"/>
    </row>
    <row r="150" spans="1:11" s="17" customFormat="1" ht="12" x14ac:dyDescent="0.25">
      <c r="A150" s="15">
        <v>149</v>
      </c>
      <c r="B150" s="15"/>
      <c r="C150" s="15"/>
      <c r="D150" s="15"/>
      <c r="E150" s="15"/>
      <c r="F150" s="15"/>
      <c r="G150" s="15"/>
      <c r="H150" s="15"/>
      <c r="I150" s="15"/>
      <c r="J150" s="15"/>
      <c r="K150" s="22"/>
    </row>
    <row r="151" spans="1:11" s="17" customFormat="1" ht="12" x14ac:dyDescent="0.25">
      <c r="A151" s="15">
        <v>150</v>
      </c>
      <c r="B151" s="15"/>
      <c r="C151" s="15"/>
      <c r="D151" s="15"/>
      <c r="E151" s="15"/>
      <c r="F151" s="15"/>
      <c r="G151" s="15"/>
      <c r="H151" s="15"/>
      <c r="I151" s="15"/>
      <c r="J151" s="15"/>
      <c r="K151" s="22"/>
    </row>
  </sheetData>
  <autoFilter ref="A1:J151"/>
  <conditionalFormatting sqref="A2:J3 B34:I34 B4:J33 A4:A151 B35:J151">
    <cfRule type="expression" dxfId="17" priority="1">
      <formula>$H2="Nee, vervallen na overleg"</formula>
    </cfRule>
    <cfRule type="expression" dxfId="16" priority="2">
      <formula>$H2="Bespreekpunt werkgroep"</formula>
    </cfRule>
    <cfRule type="expression" dxfId="15" priority="10">
      <formula>$H2="Nvt"</formula>
    </cfRule>
    <cfRule type="expression" dxfId="14" priority="11">
      <formula>$H2="Wijziging voor toekomstige versie"</formula>
    </cfRule>
    <cfRule type="expression" dxfId="13" priority="12">
      <formula>$H2="Nee, zie toelichting"</formula>
    </cfRule>
    <cfRule type="expression" dxfId="12" priority="13">
      <formula>$H2="Wordt verwerkt met toelichting"</formula>
    </cfRule>
    <cfRule type="expression" dxfId="11" priority="14">
      <formula>$H2="Wordt verwerkt conform voorstel"</formula>
    </cfRule>
    <cfRule type="expression" dxfId="10" priority="15">
      <formula>$H2="Ja, zie toelichting"</formula>
    </cfRule>
    <cfRule type="expression" dxfId="9" priority="16">
      <formula>$H2="Ja, exact volgens voorstel"</formula>
    </cfRule>
  </conditionalFormatting>
  <conditionalFormatting sqref="J34">
    <cfRule type="expression" dxfId="8" priority="35">
      <formula>#REF!="Nee, vervallen na overleg"</formula>
    </cfRule>
    <cfRule type="expression" dxfId="7" priority="36">
      <formula>#REF!="Bespreekpunt werkgroep"</formula>
    </cfRule>
    <cfRule type="expression" dxfId="6" priority="37">
      <formula>#REF!="Nvt"</formula>
    </cfRule>
    <cfRule type="expression" dxfId="5" priority="38">
      <formula>#REF!="Wijziging voor toekomstige versie"</formula>
    </cfRule>
    <cfRule type="expression" dxfId="4" priority="39">
      <formula>#REF!="Nee, zie toelichting"</formula>
    </cfRule>
    <cfRule type="expression" dxfId="3" priority="40">
      <formula>#REF!="Wordt verwerkt met toelichting"</formula>
    </cfRule>
    <cfRule type="expression" dxfId="2" priority="41">
      <formula>#REF!="Wordt verwerkt conform voorstel"</formula>
    </cfRule>
    <cfRule type="expression" dxfId="1" priority="42">
      <formula>#REF!="Ja, zie toelichting"</formula>
    </cfRule>
    <cfRule type="expression" dxfId="0" priority="43">
      <formula>#REF!="Ja, exact volgens voorstel"</formula>
    </cfRule>
  </conditionalFormatting>
  <dataValidations count="3">
    <dataValidation type="list" allowBlank="1" showInputMessage="1" showErrorMessage="1" sqref="H2:H151">
      <formula1>Doorgevoerd</formula1>
    </dataValidation>
    <dataValidation type="list" allowBlank="1" showInputMessage="1" showErrorMessage="1" sqref="E2:E151">
      <formula1>Betrekking</formula1>
    </dataValidation>
    <dataValidation type="date" allowBlank="1" showInputMessage="1" showErrorMessage="1" sqref="F2:G151">
      <formula1>41640</formula1>
      <formula2>42369</formula2>
    </dataValidation>
  </dataValidations>
  <pageMargins left="0.70866141732283472" right="0.70866141732283472" top="1.4173228346456694" bottom="0.74803149606299213" header="0.31496062992125984" footer="0.31496062992125984"/>
  <pageSetup paperSize="9" scale="67" fitToHeight="5" pageOrder="overThenDown" orientation="landscape"/>
  <headerFooter alignWithMargins="0">
    <oddHeader>&amp;L&amp;G&amp;C&amp;"-,Vet"&amp;16&amp;KD10074Reacties openbare consultatie 
Documentcreatie&amp;R&amp;G</oddHeader>
    <oddFooter>Pagina &amp;P van &amp;N</oddFooter>
  </headerFooter>
  <colBreaks count="1" manualBreakCount="1">
    <brk id="8" max="1048575" man="1"/>
  </colBreaks>
  <legacyDrawingHF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E37222"/>
  </sheetPr>
  <dimension ref="A1:B19"/>
  <sheetViews>
    <sheetView view="pageLayout" topLeftCell="A4" zoomScaleSheetLayoutView="55" workbookViewId="0">
      <selection activeCell="D20" sqref="D20"/>
    </sheetView>
  </sheetViews>
  <sheetFormatPr defaultColWidth="8.85546875" defaultRowHeight="15" x14ac:dyDescent="0.25"/>
  <cols>
    <col min="1" max="1" width="31.7109375" style="1" bestFit="1" customWidth="1"/>
    <col min="2" max="16384" width="8.85546875" style="1"/>
  </cols>
  <sheetData>
    <row r="1" spans="1:2" x14ac:dyDescent="0.25">
      <c r="A1" s="2" t="s">
        <v>11</v>
      </c>
    </row>
    <row r="2" spans="1:2" x14ac:dyDescent="0.25">
      <c r="A2" s="3" t="s">
        <v>8</v>
      </c>
    </row>
    <row r="3" spans="1:2" x14ac:dyDescent="0.25">
      <c r="A3" s="3" t="s">
        <v>9</v>
      </c>
    </row>
    <row r="4" spans="1:2" x14ac:dyDescent="0.25">
      <c r="A4" s="3" t="s">
        <v>24</v>
      </c>
    </row>
    <row r="5" spans="1:2" x14ac:dyDescent="0.25">
      <c r="A5" s="3" t="s">
        <v>27</v>
      </c>
    </row>
    <row r="6" spans="1:2" x14ac:dyDescent="0.25">
      <c r="A6" s="3" t="s">
        <v>10</v>
      </c>
    </row>
    <row r="7" spans="1:2" x14ac:dyDescent="0.25">
      <c r="A7" s="3" t="s">
        <v>19</v>
      </c>
    </row>
    <row r="8" spans="1:2" x14ac:dyDescent="0.25">
      <c r="A8" s="4" t="s">
        <v>23</v>
      </c>
    </row>
    <row r="10" spans="1:2" x14ac:dyDescent="0.25">
      <c r="A10" s="5" t="s">
        <v>12</v>
      </c>
    </row>
    <row r="11" spans="1:2" x14ac:dyDescent="0.25">
      <c r="A11" s="6" t="s">
        <v>13</v>
      </c>
      <c r="B11" s="8"/>
    </row>
    <row r="12" spans="1:2" x14ac:dyDescent="0.25">
      <c r="A12" s="6" t="s">
        <v>14</v>
      </c>
      <c r="B12" s="8"/>
    </row>
    <row r="13" spans="1:2" x14ac:dyDescent="0.25">
      <c r="A13" s="6" t="s">
        <v>28</v>
      </c>
      <c r="B13" s="9"/>
    </row>
    <row r="14" spans="1:2" x14ac:dyDescent="0.25">
      <c r="A14" s="6" t="s">
        <v>15</v>
      </c>
      <c r="B14" s="9"/>
    </row>
    <row r="15" spans="1:2" x14ac:dyDescent="0.25">
      <c r="A15" s="6" t="s">
        <v>16</v>
      </c>
      <c r="B15" s="10"/>
    </row>
    <row r="16" spans="1:2" x14ac:dyDescent="0.25">
      <c r="A16" s="6" t="s">
        <v>17</v>
      </c>
      <c r="B16" s="11"/>
    </row>
    <row r="17" spans="1:2" x14ac:dyDescent="0.25">
      <c r="A17" s="6" t="s">
        <v>53</v>
      </c>
      <c r="B17" s="12"/>
    </row>
    <row r="18" spans="1:2" x14ac:dyDescent="0.25">
      <c r="A18" s="6" t="s">
        <v>41</v>
      </c>
      <c r="B18" s="23"/>
    </row>
    <row r="19" spans="1:2" x14ac:dyDescent="0.25">
      <c r="A19" s="7" t="s">
        <v>25</v>
      </c>
      <c r="B19" s="12"/>
    </row>
  </sheetData>
  <phoneticPr fontId="1" type="noConversion"/>
  <pageMargins left="0.70866141732283472" right="0.70866141732283472" top="1.4270833333333333" bottom="0.74803149606299213" header="0.31496062992125984" footer="0.31496062992125984"/>
  <pageSetup paperSize="9" fitToHeight="5" pageOrder="overThenDown" orientation="portrait" r:id="rId1"/>
  <headerFooter alignWithMargins="0">
    <oddHeader>&amp;L&amp;G&amp;C&amp;"-,Vet"&amp;16&amp;KD10074titel&amp;R&amp;G</oddHeader>
    <oddFooter>Pagina &amp;P van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083" r:id="rId5" name="Button 11">
              <controlPr defaultSize="0" print="0" autoFill="0" autoPict="0" macro="[0]!Pijler1">
                <anchor moveWithCells="1" sizeWithCells="1">
                  <from>
                    <xdr:col>0</xdr:col>
                    <xdr:colOff>523875</xdr:colOff>
                    <xdr:row>0</xdr:row>
                    <xdr:rowOff>0</xdr:rowOff>
                  </from>
                  <to>
                    <xdr:col>4</xdr:col>
                    <xdr:colOff>0</xdr:colOff>
                    <xdr:row>0</xdr:row>
                    <xdr:rowOff>0</xdr:rowOff>
                  </to>
                </anchor>
              </controlPr>
            </control>
          </mc:Choice>
        </mc:AlternateContent>
      </controls>
    </mc:Choice>
  </mc:AlternateContent>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3</vt:i4>
      </vt:variant>
    </vt:vector>
  </HeadingPairs>
  <TitlesOfParts>
    <vt:vector size="6" baseType="lpstr">
      <vt:lpstr>Ontvangen reacties</vt:lpstr>
      <vt:lpstr>Reacties openb consu</vt:lpstr>
      <vt:lpstr>Bron</vt:lpstr>
      <vt:lpstr>'Reacties openb consu'!Afdruktitels</vt:lpstr>
      <vt:lpstr>Betrekking</vt:lpstr>
      <vt:lpstr>Doorgevoerd</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Tjerk Venrooy</dc:creator>
  <cp:lastModifiedBy>gebruiker</cp:lastModifiedBy>
  <cp:lastPrinted>2014-02-25T15:48:53Z</cp:lastPrinted>
  <dcterms:created xsi:type="dcterms:W3CDTF">2011-12-22T11:47:57Z</dcterms:created>
  <dcterms:modified xsi:type="dcterms:W3CDTF">2014-03-12T13:19:49Z</dcterms:modified>
</cp:coreProperties>
</file>